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/>
  <bookViews>
    <workbookView xWindow="240" yWindow="15" windowWidth="15480" windowHeight="10170"/>
  </bookViews>
  <sheets>
    <sheet name="Remision de pago - Obreros" sheetId="1" r:id="rId1"/>
  </sheets>
  <definedNames>
    <definedName name="_xlnm._FilterDatabase" localSheetId="0" hidden="1">'Remision de pago - Obreros'!$B$52:$C$57</definedName>
    <definedName name="_xlnm.Print_Area" localSheetId="0">'Remision de pago - Obreros'!$B$2:$M$47</definedName>
    <definedName name="CONSULTA_CONVER">#REF!</definedName>
  </definedNames>
  <calcPr calcId="125725"/>
</workbook>
</file>

<file path=xl/calcChain.xml><?xml version="1.0" encoding="utf-8"?>
<calcChain xmlns="http://schemas.openxmlformats.org/spreadsheetml/2006/main">
  <c r="B20" i="1"/>
  <c r="E5"/>
  <c r="K32" l="1"/>
  <c r="I32"/>
  <c r="I33" l="1"/>
</calcChain>
</file>

<file path=xl/comments1.xml><?xml version="1.0" encoding="utf-8"?>
<comments xmlns="http://schemas.openxmlformats.org/spreadsheetml/2006/main">
  <authors>
    <author>Carlos Vivas - Tesorería de Seguridad Social</author>
  </authors>
  <commentList>
    <comment ref="I33" authorId="0">
      <text>
        <r>
          <rPr>
            <sz val="14"/>
            <color indexed="81"/>
            <rFont val="Tahoma"/>
            <family val="2"/>
          </rPr>
          <t>El Monto Total debe coincidir con el punto 6. Monto Depositado en Bs.</t>
        </r>
      </text>
    </comment>
  </commentList>
</comments>
</file>

<file path=xl/sharedStrings.xml><?xml version="1.0" encoding="utf-8"?>
<sst xmlns="http://schemas.openxmlformats.org/spreadsheetml/2006/main" count="5833" uniqueCount="5824">
  <si>
    <t>DATOS DEL DEPÓSITO BANCARIO</t>
  </si>
  <si>
    <t>DATOS DEL CHEQUE</t>
  </si>
  <si>
    <t>TALENTO HUMANO</t>
  </si>
  <si>
    <t>ADMINISTRACIÓN</t>
  </si>
  <si>
    <t>Teléfonos:</t>
  </si>
  <si>
    <t>Correo Electrónico:</t>
  </si>
  <si>
    <t>Sub-Total</t>
  </si>
  <si>
    <t>TOTAL</t>
  </si>
  <si>
    <t>DATOS DEL ÓRGANO O ENTE</t>
  </si>
  <si>
    <t>DATOS DEL PERSONAL AUTORIZADO POR EL ÓRGANO</t>
  </si>
  <si>
    <t>DATOS PERIODOS A ENTERAR</t>
  </si>
  <si>
    <t>CÓDIGO</t>
  </si>
  <si>
    <t xml:space="preserve"> RAZÓN SOCIAL DEL ÓRGANO O ENTE</t>
  </si>
  <si>
    <t>01010112</t>
  </si>
  <si>
    <t>MINISTERIO DEL PODER POPULAR PARA RELACIONES EXTERIORES</t>
  </si>
  <si>
    <t>01010122</t>
  </si>
  <si>
    <t>MINISTERIO DEL PODER POPULAR PARA LA  COMUNICACION Y LA INFORMACION</t>
  </si>
  <si>
    <t>01010103</t>
  </si>
  <si>
    <t>MINISTERIO DEL PODER POPULAR PARA  LA DEFENSA</t>
  </si>
  <si>
    <t>01010105</t>
  </si>
  <si>
    <t>MINISTERIO DEL PODER POPULAR PARA LA  EDUCACION</t>
  </si>
  <si>
    <t>01010114</t>
  </si>
  <si>
    <t>MINISTERIO DEL PODER POPULAR PARA LA SALUD</t>
  </si>
  <si>
    <t>01010115</t>
  </si>
  <si>
    <t>MINISTERIO DEL PODER POPULAR PARA EL PROCESO SOCIAL DEL TRABAJO</t>
  </si>
  <si>
    <t>01010106</t>
  </si>
  <si>
    <t>MINISTERIO DEL PODER POPULAR DE PETROLEO Y MINERIA</t>
  </si>
  <si>
    <t>01010102</t>
  </si>
  <si>
    <t>MINISTERIO DEL PODER POPULAR PARA EL AMBIENTE</t>
  </si>
  <si>
    <t>01010111</t>
  </si>
  <si>
    <t>MINISTERIO DEL PODER POPULAR DEL DESPACHO DE LA PRESIDENCIA Y SEGUIMIENTO DE LA GESTION DE GOBIERNO</t>
  </si>
  <si>
    <t>01010117</t>
  </si>
  <si>
    <t>MINISTERIO DEL PODER POPULAR PARA TRANSPORTE TERRESTRE</t>
  </si>
  <si>
    <t>01010131</t>
  </si>
  <si>
    <t>MINISTERIO DEL PODER POPULAR PARA LA ENERGIA ELECTRICA</t>
  </si>
  <si>
    <t>01010132</t>
  </si>
  <si>
    <t>MINISTERIO DEL PODER POPULAR PARA LOS PUEBLOS INDIGENAS</t>
  </si>
  <si>
    <t>01010120</t>
  </si>
  <si>
    <t>MINISTERIO DEL PODER POPULAR PARA RELACIONES INTERIORES Y JUSTICIA</t>
  </si>
  <si>
    <t>01010123</t>
  </si>
  <si>
    <t>MINISTERIO DEL PODER POPULAR PARA LA EDUCACION UNIVERSITARIA</t>
  </si>
  <si>
    <t>01010121</t>
  </si>
  <si>
    <t>MINISTERIO DEL PODER POPULAR PARA LA AGRICULTURA Y TIERRAS</t>
  </si>
  <si>
    <t>01010124</t>
  </si>
  <si>
    <t>MINISTERIO DEL PODER POPULAR PARA LA CIENCIA TECNOLOGIA E INNOVACION</t>
  </si>
  <si>
    <t>MINISTERIO DEL PODER POPULAR PARA LA ALIMENTACION</t>
  </si>
  <si>
    <t>01010126</t>
  </si>
  <si>
    <t>MINISTERIO DEL PODER POPULAR PARA EL COMERCIO</t>
  </si>
  <si>
    <t>01010127</t>
  </si>
  <si>
    <t>MINISTERIO DEL PODER POPULAR PARA LAS COMUNAS Y LOS MOVIMIENTOS SOCIALES</t>
  </si>
  <si>
    <t>01010128</t>
  </si>
  <si>
    <t>MINISTERIO DEL PODER POPULAR PARA LA CULTURA</t>
  </si>
  <si>
    <t>01010129</t>
  </si>
  <si>
    <t>MINISTERIO DEL PODER POPULAR PARA EL DEPORTE</t>
  </si>
  <si>
    <t>01010130</t>
  </si>
  <si>
    <t>MINISTERIO DEL PODER POPULAR PARA LA MUJER Y LA IGUALDAD DE GENERO</t>
  </si>
  <si>
    <t>01010133</t>
  </si>
  <si>
    <t>MINISTERIO DEL PODER POPULAR PARA LA JUVENTUD</t>
  </si>
  <si>
    <t>15030101</t>
  </si>
  <si>
    <t>MINISTERIO DEL PODER POPULAR DE INDUSTRIAS</t>
  </si>
  <si>
    <t>15030102</t>
  </si>
  <si>
    <t>MINISTERIO DEL PODER POPULAR PARA LA VIVIENDA Y HABITAT</t>
  </si>
  <si>
    <t>15070101</t>
  </si>
  <si>
    <t>MINISTERIO DEL PODER POPULAR PARA EL TURISMO</t>
  </si>
  <si>
    <t>15070102</t>
  </si>
  <si>
    <t>MINISTERIO DEL PODER POPULAR PARA EL TRANSPORTE ACUATICO Y AEREO</t>
  </si>
  <si>
    <t>15070103</t>
  </si>
  <si>
    <t>MINISTERIO DEL PODER POPULAR PARA EL SERVICIO PENITENCIARIO</t>
  </si>
  <si>
    <t>15190101</t>
  </si>
  <si>
    <t>MINISTERIO DEL PODER POPULAR PARA LA PARTICIPACION Y PROTECCION SOCIAL</t>
  </si>
  <si>
    <t>21120101</t>
  </si>
  <si>
    <t>FUNDACIÓN PARA EL DESARROLLO DE LA CIENCIA Y LA TECNOLOGÍA-EDO.TRUJILLO.</t>
  </si>
  <si>
    <t>22050101</t>
  </si>
  <si>
    <t>FUNDACIÓN PARA EL DESARROLLO DE LA CIENCIA Y LA TECNOLOGÍA DEL-EDO.YARACUY</t>
  </si>
  <si>
    <t>01010201</t>
  </si>
  <si>
    <t>MINAMB-DIRECCION ESTADAL AMBIENTAL DEL DISTRITO CAPITAL Y EDO.VARGAS.</t>
  </si>
  <si>
    <t>02030201</t>
  </si>
  <si>
    <t>MINAMB DIRECCION ESTADAL AMBIENTAL EDO. AMAZONAS</t>
  </si>
  <si>
    <t>03040201</t>
  </si>
  <si>
    <t>MINAMB-DIRECCION ESTADAL AMBIENTAL-EDO. ANZOATEGUI</t>
  </si>
  <si>
    <t>04070201</t>
  </si>
  <si>
    <t>MINAMB-DIRECCION ESTADAL AMBIENTAL-EDO. APURE</t>
  </si>
  <si>
    <t>05110201</t>
  </si>
  <si>
    <t>MINAMB-DIRECCION ESTADAL AMBIENTAL EDO.ARAGUA</t>
  </si>
  <si>
    <t>06040201</t>
  </si>
  <si>
    <t>MINAMB DIRECCION ESTADAL AMBIENTAL EDO. BARINAS</t>
  </si>
  <si>
    <t>07050201</t>
  </si>
  <si>
    <t>MINAMB-DIRECCION ESTADAL AMBIENTAL EDO.BOLIVAR</t>
  </si>
  <si>
    <t>15100201</t>
  </si>
  <si>
    <t>MINAMB-DIRECCION ESTADAL AMBIENTAL EDO. MIRANDA</t>
  </si>
  <si>
    <t>16080201</t>
  </si>
  <si>
    <t>MINAMB-DIRECCION ESTADAL AMBIENTAL-EDO. MONAGAS</t>
  </si>
  <si>
    <t>17020201</t>
  </si>
  <si>
    <t>MINAMB-DIRECCION ESTADAL AMBIENTAL-EDO. NVA. ESPARTA</t>
  </si>
  <si>
    <t>18040201</t>
  </si>
  <si>
    <t>MINAMB-DIRECCION ESTADAL AMBIENTAL-EDO. PORTUGUESA</t>
  </si>
  <si>
    <t>19140201</t>
  </si>
  <si>
    <t>MINAMB-DIRECCION ESTADAL AMBIENTAL-EDO. SUCRE</t>
  </si>
  <si>
    <t>20190201</t>
  </si>
  <si>
    <t>MINAMB-DIRECCIÓN ESTADAL AMBIENTAL TÁCHIRA-EDO.TÁCHIRA</t>
  </si>
  <si>
    <t>21120201</t>
  </si>
  <si>
    <t>MINAMB-DIRECCION ESTADAL AMBIENTAL-EDO. TRUJILLO</t>
  </si>
  <si>
    <t>22110201</t>
  </si>
  <si>
    <t>MINAMB-DIRECCION ESTADAL AMBIENTAL-EDO. YARACUY</t>
  </si>
  <si>
    <t>23110201</t>
  </si>
  <si>
    <t>MINAMB-DIRECCION ESTADAL AMBIENTAL-EDO. ZULIA</t>
  </si>
  <si>
    <t>01010332</t>
  </si>
  <si>
    <t>MPPD-DIRECCIÓN DE INGENIERIA DEL MINISTERIO DE LA DEFENSA</t>
  </si>
  <si>
    <t>01010304</t>
  </si>
  <si>
    <t>MPPD-INSTITUTO UNIVERSITARIO POLITECNICO DE LAS FUERZAS ARMADAS</t>
  </si>
  <si>
    <t>01010310</t>
  </si>
  <si>
    <t>MPPD-CASA MILITAR</t>
  </si>
  <si>
    <t>01010319</t>
  </si>
  <si>
    <t>MPPD-DIRECCION DE ARTES GRAFICAS</t>
  </si>
  <si>
    <t>01010317</t>
  </si>
  <si>
    <t>MPPD-DIRECCION DE COMUNICACIONES DE LA FUERZA ARMADA</t>
  </si>
  <si>
    <t>01010316</t>
  </si>
  <si>
    <t>MPPD-ESCUELA DE COMUNICACIONES Y ELECTRONICA DE LA FAN</t>
  </si>
  <si>
    <t>01010313</t>
  </si>
  <si>
    <t>MPPD-DIRECCION GENERAL SECTORIAL DE BIENES Y SERVICIOS</t>
  </si>
  <si>
    <t>01010314</t>
  </si>
  <si>
    <t>MPPD-DIRECCION DE ARMAMENTO</t>
  </si>
  <si>
    <t>01010318</t>
  </si>
  <si>
    <t>MPPD-CUARTEL GENERAL DEL MINISTERIO DE LA DEFENSA</t>
  </si>
  <si>
    <t>01010315</t>
  </si>
  <si>
    <t>MPPD-POLIGONO NACIONAL DE TIRO EL LIBERTADOR</t>
  </si>
  <si>
    <t>01010312</t>
  </si>
  <si>
    <t>MPPD-DIRECCION GENERAL SECTORIAL DE JUSTICIA MILITAR</t>
  </si>
  <si>
    <t>01010309</t>
  </si>
  <si>
    <t>MPPD-COMANDANCIA GENERAL DE LA FUERZA ARMADA DE COOPERACION (GUARDIA NACIONAL BOLIVARIANA)</t>
  </si>
  <si>
    <t>01010308</t>
  </si>
  <si>
    <t>MPPD-COMANDANCIA GENERAL DE LA ARMADA</t>
  </si>
  <si>
    <t>01010301</t>
  </si>
  <si>
    <t>MPPD-DIRECCION DE GEOGRAFIA Y CARTOGRAFIA</t>
  </si>
  <si>
    <t>01010305</t>
  </si>
  <si>
    <t>MPPD-DIRECCION DE PLANIFICACION Y PRESUPUESTO</t>
  </si>
  <si>
    <t>01010302</t>
  </si>
  <si>
    <t>MPPD-INSTITUTO DE ALTOS ESTUDIOS PARA LA DEFENSA NACIONAL</t>
  </si>
  <si>
    <t>01010307</t>
  </si>
  <si>
    <t>MPPD-COMANDANCIA GENERAL DEL EJERCITO</t>
  </si>
  <si>
    <t>01010306</t>
  </si>
  <si>
    <t>MPPD-DIRECCION GENERAL DE CONSCRIPCION Y ALISTAMIENTO P/LA DEFENSA INTEGRAL DEL MPP PARA LA DEFENSA</t>
  </si>
  <si>
    <t>01010303</t>
  </si>
  <si>
    <t>MPPD-CENTRO DE ESTUDIOS MILITARES AVANZADOS</t>
  </si>
  <si>
    <t>01010330</t>
  </si>
  <si>
    <t>MPPD-COMANDO UNIFICADO Nº 1</t>
  </si>
  <si>
    <t>01010311</t>
  </si>
  <si>
    <t>MPPD-REGIMIENTO GUARDIA DE HONOR</t>
  </si>
  <si>
    <t>01010328</t>
  </si>
  <si>
    <t>MPPD-ORDINARIATO MILITAR</t>
  </si>
  <si>
    <t>01010324</t>
  </si>
  <si>
    <t>MPPD-ESCUELA DE ENFERMERIA</t>
  </si>
  <si>
    <t>01010320</t>
  </si>
  <si>
    <t>MPPD-CIRCUITO JUDICIAL PENAL MILITAR</t>
  </si>
  <si>
    <t>01010327</t>
  </si>
  <si>
    <t>MPPD-DIRECCION DE EDUCACION PRE-ESCOLAR</t>
  </si>
  <si>
    <t>01010326</t>
  </si>
  <si>
    <t>MPPD-ORQUESTA CAMARA DE VIENTO</t>
  </si>
  <si>
    <t>01010323</t>
  </si>
  <si>
    <t>MPPD-DIRECCION DE SANIDAD MILITAR</t>
  </si>
  <si>
    <t>01010329</t>
  </si>
  <si>
    <t>MPPD-CONTRALORIA GENERAL DE LA FUERZA ARMADA NACIONAL</t>
  </si>
  <si>
    <t>01010321</t>
  </si>
  <si>
    <t>MPPD-DIRECCION GENERAL DE BIENESTAR Y SEGURIDAD SOCIAL</t>
  </si>
  <si>
    <t>01010331</t>
  </si>
  <si>
    <t>MPPD-DEFENSORIA PUBLICA MILITAR</t>
  </si>
  <si>
    <t>05030301</t>
  </si>
  <si>
    <t>MPPD-ESCUELA BASICA DE LAS FUERZAS ARMADAS NACIONALES</t>
  </si>
  <si>
    <t>05030302</t>
  </si>
  <si>
    <t>MPPD-ARSENAL DE LAS FUERZAS ARMADAS</t>
  </si>
  <si>
    <t>08110301</t>
  </si>
  <si>
    <t>MPPD-CENTRO DE DISTRIBUCION DE MATERIAL DE GUERRA Nº 1</t>
  </si>
  <si>
    <t>15070301</t>
  </si>
  <si>
    <t>MPPD-COMANDANCIA GENERAL DE LA AVIACION</t>
  </si>
  <si>
    <t>15190301</t>
  </si>
  <si>
    <t>MPPD-DIRECCION GENERAL DE INTELIGENCIA MILITAR</t>
  </si>
  <si>
    <t>01010403</t>
  </si>
  <si>
    <t>MPPRIJ-DIRECCION NACIONAL DE IDENTIFICACION Y EXTRANJERIA-ANDRES BELLO</t>
  </si>
  <si>
    <t>01010404</t>
  </si>
  <si>
    <t>MPPRIJ-DIRECCION NACIONAL DE IDENTIFICACION Y EXTRANJERIA-CARICUAO</t>
  </si>
  <si>
    <t>01010405</t>
  </si>
  <si>
    <t>MPPRIJ-DIRECCION NACIONAL DE IDENTIFICACION Y EXTRANJERIA-CATIA</t>
  </si>
  <si>
    <t>01010406</t>
  </si>
  <si>
    <t>MPPRIJ-DIRECCION NACIONAL DE IDENTIFICACION Y EXTRANJERIA-COCHE</t>
  </si>
  <si>
    <t>01010407</t>
  </si>
  <si>
    <t>MPPRIJ-DIRECCION NACIONAL DE IDENTIFICACION Y EXTRANJERIA-PROPATRIA</t>
  </si>
  <si>
    <t>01010401</t>
  </si>
  <si>
    <t>MPPRIJ-SERVICIO ADMINISTRATIVO DE IDENTIFICACIÓN,MIGRACIÓN Y EXTRANJERIA</t>
  </si>
  <si>
    <t>02030401</t>
  </si>
  <si>
    <t>MPPRIJ DIRECCION NACIONAL DE IDENTIFICACION Y EXTRANJERIA PUERTO AYACUCHO EDO. AMAZONAS</t>
  </si>
  <si>
    <t>03010401</t>
  </si>
  <si>
    <t>MPPRIJ-DIRECCION NACIONAL DE IDENTIFICACION Y EXTRANJERIA-ANACO EDO. ANZOATEGUI</t>
  </si>
  <si>
    <t>03040401</t>
  </si>
  <si>
    <t>MPPRIJ-DIRECCION NACIONAL DE IDENTIFICACION Y EXTRANJERIA-BARCELONA</t>
  </si>
  <si>
    <t>03040402</t>
  </si>
  <si>
    <t>MPPRIJ-DIRECCION DE EXTRANJERIA-MIGRACION AEROPUERTO DE BARCELONA</t>
  </si>
  <si>
    <t>03040403</t>
  </si>
  <si>
    <t>MPPRIJ-DIRECCION DE EXTRANJERIA-PUERTO DE PUERTO LA CRUZ</t>
  </si>
  <si>
    <t>03040404</t>
  </si>
  <si>
    <t>MPPRIJ-ESCUELA DE POLICIA DE LA REGION NOR-ORIENTAL E INSULAR</t>
  </si>
  <si>
    <t>03200401</t>
  </si>
  <si>
    <t>MPPRIJ-DIRECCION NACIONAL DE IDENTIFICACION Y EXTRANJERIA-EL TIGRE edo. anzoategui</t>
  </si>
  <si>
    <t>03210401</t>
  </si>
  <si>
    <t>MPPRIJ-DIRECCION NACIONAL DE IDENTIFICACION Y XTRANJERIA-PUERTO LA CRUZ EDO. ANZOATEGUI</t>
  </si>
  <si>
    <t>04040401</t>
  </si>
  <si>
    <t>MPPRIJ-DIRECCION NACIONAL DE IDENTIFICACION Y EXTRANJERIA-GUASDUALITO</t>
  </si>
  <si>
    <t>04040402</t>
  </si>
  <si>
    <t>MPPRIJ-DIRECCION DE EXTRANJERIA-PUESTO FRONTERIZO DE EL AMPARO</t>
  </si>
  <si>
    <t>04050401</t>
  </si>
  <si>
    <t>MPPRIJ-DIRECCION DE EXTRANJERIA-PUESTO FRONTERIZO DE PUERTO PAEZ</t>
  </si>
  <si>
    <t>04070401</t>
  </si>
  <si>
    <t>MPPRIJ-DIRECCION NACIONAL DE IDENTIFICACION Y EXTRANJERIA-SAN FERNADO DE APURE</t>
  </si>
  <si>
    <t>05010401</t>
  </si>
  <si>
    <t>MPPRIJ-MUSEO CASA HISTORICA DE SAN MATEO</t>
  </si>
  <si>
    <t>05030401</t>
  </si>
  <si>
    <t>MPPRIJ-DIRECCION NACIONAL DE IDENTIFICACION Y EXTRANJERIA-MARACAY</t>
  </si>
  <si>
    <t>05030402</t>
  </si>
  <si>
    <t>MPPRIJ-ESCUELA DE POLICIA DE LA REGION CENTRAL Y DE LOS LLANOS</t>
  </si>
  <si>
    <t>05050401</t>
  </si>
  <si>
    <t>MPPRIJ-DIRECCION NACIONAL DE IDENTIFICACION Y EXTRANJERIA-LA VICTORIA</t>
  </si>
  <si>
    <t>05130401</t>
  </si>
  <si>
    <t>MPPRIJ-DIRECCION NACIONAL DE IDENTIFICACION Y EXTRANJERIA-CAGUA</t>
  </si>
  <si>
    <t>05160401</t>
  </si>
  <si>
    <t>MPPRIJ-DIRECCION NACIONAL DE IDENTIFICACION Y EXTRANJERIA-VILLA DE CURA</t>
  </si>
  <si>
    <t>06040401</t>
  </si>
  <si>
    <t>MPPRIJ-DIRECCION NACIONAL DE IDENTIFICACION Y EXTRANJERIA-BARINAS</t>
  </si>
  <si>
    <t>06040402</t>
  </si>
  <si>
    <t>MPPRIJ-ESCUELA DE POLICIA DE LA REGION LOS ANDES</t>
  </si>
  <si>
    <t>06070401</t>
  </si>
  <si>
    <t>MPPRIJ-DIRECCION NACIONAL DE IDENTIFICACION Y EXTRANJERIA-STA.BARBARA DE BARINAS</t>
  </si>
  <si>
    <t>06070402</t>
  </si>
  <si>
    <t>MPPRIJ-DIRECCION DE EXTRANJERIA-PUESTO FRONTERIZO DE BARINAS</t>
  </si>
  <si>
    <t>07010401</t>
  </si>
  <si>
    <t>MPPRIJ-DIRECCION NACIONAL DE IDENTIFICACION Y EXTRANJERIA-PUERTO ORDAZ</t>
  </si>
  <si>
    <t>07010402</t>
  </si>
  <si>
    <t>MPPRIJ-DIRECCION NACIONAL DE IDENTIFICACION Y EXTRANJERIA-SAN FELIX</t>
  </si>
  <si>
    <t>07020401</t>
  </si>
  <si>
    <t>MPPRIJ-DIRECCION NACIONAL DE IDENTIFICACION Y EXTRANJERIA-CAICARA DEL ORINOCO</t>
  </si>
  <si>
    <t>07040401</t>
  </si>
  <si>
    <t>MPPRIJ-DIRECCION DE EXTRANJERIA-PUESTO FRONTERIZO STA.ELENA DE UAIREN</t>
  </si>
  <si>
    <t>07050401</t>
  </si>
  <si>
    <t>MPPRIJ-DIRECCION NACIONAL DE IDENTIFICACION Y EXTRANJERIA-CIUDAD BOLIVAR</t>
  </si>
  <si>
    <t>07050402</t>
  </si>
  <si>
    <t>MPPRIJ-ESCUELA DE POLICIA DE LA REGION GUAYANA</t>
  </si>
  <si>
    <t>07060401</t>
  </si>
  <si>
    <t>MPPRIJ-DIRECCION NACIONAL DE IDENTIFICACION Y EXTRANJERIA-UPATA</t>
  </si>
  <si>
    <t>08010401</t>
  </si>
  <si>
    <t>MPPRIJ-DIRECCION NACIONAL DE IDENTIFICACION Y EXTRANJERIA-BEJUMA</t>
  </si>
  <si>
    <t>08060401</t>
  </si>
  <si>
    <t>MPPRIJ-MONUMENTO Y CAMPO CARABOBO</t>
  </si>
  <si>
    <t>08110401</t>
  </si>
  <si>
    <t>MPPRIJ-DIRECCION NACIONAL DE IDENTIFICACION Y EXTRANJERIA-PUERTO CABELLO</t>
  </si>
  <si>
    <t>08110402</t>
  </si>
  <si>
    <t>MPPRIJ-DIRECCION DE EXTRANJERIA-PUERTO DE PUERTO CABELLO</t>
  </si>
  <si>
    <t>08140401</t>
  </si>
  <si>
    <t>MPPRIJ-DIRECCION NACIONAL DE IDENTIFICACION Y EXTRANJERIA-VALENCIA I</t>
  </si>
  <si>
    <t>08140402</t>
  </si>
  <si>
    <t>MPPRIJ-DIRECCION NACIONAL DE IDENTIFICACION Y EXTRANJERIA-VALENCIA II</t>
  </si>
  <si>
    <t>08140403</t>
  </si>
  <si>
    <t>MPPRIJ-DIRECCION DE EXTRANJERIA-MIGRACION AEROPUERTO DE VALENCIA</t>
  </si>
  <si>
    <t>09080401</t>
  </si>
  <si>
    <t>MPPRIJ-DIRECCION NACIONAL DE IDENTIFICACION Y EXTRANJERIA-SAN CARLOS</t>
  </si>
  <si>
    <t>10030401</t>
  </si>
  <si>
    <t>MPPRIJ-DIRECCION DE EXTRANJERIA-MIGRACION DE PEDERNALES</t>
  </si>
  <si>
    <t>10040401</t>
  </si>
  <si>
    <t>MPPRIJ-DIRECCION NACIONAL DE IDENTIFICACION Y EXTRANJERIA-TUCUPITA</t>
  </si>
  <si>
    <t>10040403</t>
  </si>
  <si>
    <t>MPPRIJ-DIRECCION DE EXTRANJERIA-PUESTO FRONTERIZO DE CURIAPO</t>
  </si>
  <si>
    <t>10040402</t>
  </si>
  <si>
    <t>MPPRIJ-DIRECCION DE EXTRANJERIA-MIGRACION TUCUPITA</t>
  </si>
  <si>
    <t>11050401</t>
  </si>
  <si>
    <t>MPPRIJ-DIRECCION NACIONAL DE IDENTIFICACION Y EXTRANJERIA-PUNTO FIJO</t>
  </si>
  <si>
    <t>11050402</t>
  </si>
  <si>
    <t>MPPRIJ-DIRECCION DE EXTRANJERIA-MIGRACION PUERTO DE PUNTO FIJO</t>
  </si>
  <si>
    <t>11060401</t>
  </si>
  <si>
    <t>MPPRIJ-DIRECCION DE EXTRANJERIA-PUERTO LA VELA DE CORO</t>
  </si>
  <si>
    <t>11140401</t>
  </si>
  <si>
    <t>MPPRIJ-DIRECCION NACIONAL DE IDENTIFICACION Y EXTRANJERIA-CORO</t>
  </si>
  <si>
    <t>11140402</t>
  </si>
  <si>
    <t>MPPRIJ-ESCUELA DE POLICIA DE LA REGION CENTROCCIDENTAL</t>
  </si>
  <si>
    <t>12050401</t>
  </si>
  <si>
    <t>MPPRIJ-DIRECCION NACIONAL DE IDENTIFICACION Y EXTRANJERIA-VALLE DE LA PASCUA</t>
  </si>
  <si>
    <t>12080401</t>
  </si>
  <si>
    <t>MPPRIJ-DIRECCION NACIONAL DE IDENTIFICACION Y EXTRANJERIA-CALABOZO</t>
  </si>
  <si>
    <t>12090401</t>
  </si>
  <si>
    <t>MPPRIJ-DIRECCION NACIONAL DE IDENTIFICACION Y EXTRANJERIA-ALTAGRACIA DE ORITUCO</t>
  </si>
  <si>
    <t>12120401</t>
  </si>
  <si>
    <t>MPPRIJ-DIRECCION NACIONAL DE IDENTIFICACION Y EXTRANJERIA-SAN JUAN DE LOS MORROS</t>
  </si>
  <si>
    <t>12150401</t>
  </si>
  <si>
    <t>MPPRIJ-DIRECCION NACIONAL DE IDENTIFICACION Y EXTRANJERIA-ZARAZA</t>
  </si>
  <si>
    <t>13030401</t>
  </si>
  <si>
    <t>MPPRIJ-DIRECCION NACIONAL DE IDENTIFICACION Y EXTRANJERIA-BARQUISIMETO I</t>
  </si>
  <si>
    <t>13030402</t>
  </si>
  <si>
    <t>MPPRIJ-DIRECCION NACIONAL DE IDENTIFICACION Y EXTRANJERIA-BARQUISIMETO II</t>
  </si>
  <si>
    <t>13030403</t>
  </si>
  <si>
    <t>MPPRIJ-DIRECCION DE EXTRANJERIA-MIGRACION AEROPUERTO DE BARQUISIMETO</t>
  </si>
  <si>
    <t>13050401</t>
  </si>
  <si>
    <t>MPPRIJ-DIRECCION NACIONAL DE IDENTIFICACION Y EXTRANJERIA-EL TOCUYO</t>
  </si>
  <si>
    <t>13080401</t>
  </si>
  <si>
    <t>MPPRIJ-DIRECCION NACIONAL DE IDENTIFICACION Y EXTRANJERIA-CARORA</t>
  </si>
  <si>
    <t>14010401</t>
  </si>
  <si>
    <t>MPPRIJ-DIRECCION NACIONAL DE IDENTIFICACION Y EXTRANJERIA-EL VIGIA</t>
  </si>
  <si>
    <t>14010402</t>
  </si>
  <si>
    <t>MPPRIJ-DIRECCION DE EXTRANJERIA-PUESTO FRONTERIZO DE EL VIGIA</t>
  </si>
  <si>
    <t>14120401</t>
  </si>
  <si>
    <t>MPPRIJ-DIRECCION NACIONAL DE IDENTIFICACION Y EXTRANJERIA-MERIDA</t>
  </si>
  <si>
    <t>14210401</t>
  </si>
  <si>
    <t>MPPRIJ-DIRECCION NACIONAL DE IDENTIFICACION Y EXTRANJERIA-TOVAR</t>
  </si>
  <si>
    <t>15010401</t>
  </si>
  <si>
    <t>MPPRIJ-DIRECCION NACIONAL DE IDENTIFICACION Y EXTRANJERIA-CAUCAGUA</t>
  </si>
  <si>
    <t>15030401</t>
  </si>
  <si>
    <t>MPPRIJ-DIRECCION NACIONAL DE IDENTIFICACION Y EXTRANJERIA-EL CAFETAL</t>
  </si>
  <si>
    <t>15070401</t>
  </si>
  <si>
    <t>MPPRIJ-DIRECCION DE EXTRANJERIA-MIGRACION AEROPUERTO DE LA CARLOTA</t>
  </si>
  <si>
    <t>15080401</t>
  </si>
  <si>
    <t>MPPRIJ-DIRECCION DE EXTRANJERIA-MIGRACION AEROPUERTO CARACAS</t>
  </si>
  <si>
    <t>15100401</t>
  </si>
  <si>
    <t>MPPRIJ-DIRECCION NACIONAL DE IDENTIFICACION Y EXTRANJERIA-LOS TEQUES</t>
  </si>
  <si>
    <t>15120401</t>
  </si>
  <si>
    <t>MPPRIJ-DIRECCION NACIONAL DE IDENTIFICACION Y EXTRANJERIA-OCUMARE DEL TUY</t>
  </si>
  <si>
    <t>15170401</t>
  </si>
  <si>
    <t>MPPRIJ-DIRECCION NACIONAL DE IDENTIFICACION Y EXTRANJERIA-GUARENAS</t>
  </si>
  <si>
    <t>15190401</t>
  </si>
  <si>
    <t>MPPRIJ-DIRECCION NACIONAL DE IDENTIFICACION Y EXTRANJERIA-PETARE</t>
  </si>
  <si>
    <t>15200401</t>
  </si>
  <si>
    <t>MPPRIJ-DIRECCION DE EXTRANJERIA-MIGRACION AEROPUERTO METROPOLITANO</t>
  </si>
  <si>
    <t>16030401</t>
  </si>
  <si>
    <t>MPPRIJ-DIRECCION NACIONAL DE IDENTIFICACION Y EXTRANJERIA-CARIPITO</t>
  </si>
  <si>
    <t>16040401</t>
  </si>
  <si>
    <t>MPPRIJ-DIRECCION NACIONAL DE IDENTIFICACION Y EXTRANJERIA-CARIPE</t>
  </si>
  <si>
    <t>16080401</t>
  </si>
  <si>
    <t>MPPRIJ-DIRECCION NACIONAL DE IDENTIFICACION Y EXTRANJERIA-MATURIN</t>
  </si>
  <si>
    <t>16080402</t>
  </si>
  <si>
    <t>MPPRIJ-DIRECCION DE EXTRANJERIA-MIGRACION AEROPUERTO DE MATURIN</t>
  </si>
  <si>
    <t>17080401</t>
  </si>
  <si>
    <t>MPPRIJ-DIRECCION NACIONAL DE IDENTIFICACION Y EXTRANJERIA-PORLAMAR</t>
  </si>
  <si>
    <t>17080402</t>
  </si>
  <si>
    <t>MPPRIJ-DIRECCION DE EXTRANJERIA-MIGRACION AEROPUERTO DE MARGARITA</t>
  </si>
  <si>
    <t>18040401</t>
  </si>
  <si>
    <t>MPPRIJ-DIRECCION NACIONAL DE IDENTIFICACION Y EXTRANJERIA-GUANARE</t>
  </si>
  <si>
    <t>18080401</t>
  </si>
  <si>
    <t>MPPRIJ-DIRECCION NACIONAL DE IDENTIFICACION Y EXTRANJERIA-ACARIGUA</t>
  </si>
  <si>
    <t>19050401</t>
  </si>
  <si>
    <t>MPPRIJ-DIRECCION NACIONAL DE IDENTIFICACION Y EXTRANJERIA-CARUPANO</t>
  </si>
  <si>
    <t>19050402</t>
  </si>
  <si>
    <t>MPPRIJ-DIRECCION DE EXTRANJERIA-PUERTO DE CARUPANO</t>
  </si>
  <si>
    <t>19140401</t>
  </si>
  <si>
    <t>MPPRIJ-DIRECCION NACIONAL DE IDENTIFICACION Y EXTRANJERIA-CUMANA</t>
  </si>
  <si>
    <t>19140402</t>
  </si>
  <si>
    <t>MPPRIJ-DIRECCION DE EXTRANJERIA-PUERTO DE CUMANA</t>
  </si>
  <si>
    <t>19150401</t>
  </si>
  <si>
    <t>MPPRIJ-DIRECCION NACIONAL DE IDENTIFICACION Y EXTRANJERIA-GÜIRIA</t>
  </si>
  <si>
    <t>19150402</t>
  </si>
  <si>
    <t>MPPRIJ-DIRECCION DE EXTRANJERIA-PUERTO DE GÜIRIA</t>
  </si>
  <si>
    <t>20020401</t>
  </si>
  <si>
    <t>MPPRIJ-DIRECCION NACIONAL DE IDENTIFICACION Y EXTRANJERIA-SAN JUAN DE COLON</t>
  </si>
  <si>
    <t>20030401</t>
  </si>
  <si>
    <t>MPPRIJ-DIRECCION NACIONAL DE IDENTIFICACION Y EXTRANJERIA-SAN ANTONIO DEL TACHIRA</t>
  </si>
  <si>
    <t>20030402</t>
  </si>
  <si>
    <t>MPPRIJ-DIRECCION DE EXTRANJERIA-MIGRACION AEROPUERTO DE SANTO DOMINGO</t>
  </si>
  <si>
    <t>20030403</t>
  </si>
  <si>
    <t>MPPRIJ-DIRECCION DE EXTRANJERIA-PUESTO FRONTERIZO DE SAN ANTONIO DEL TACHIRA</t>
  </si>
  <si>
    <t>20060401</t>
  </si>
  <si>
    <t>MPPRIJ-DIRECCION DE EXTRANJERIA-PUESTO FRONTERIZO DE EL PIÑAL</t>
  </si>
  <si>
    <t>20070401</t>
  </si>
  <si>
    <t>MPPRIJ-DIRECCION NACIONAL DE IDENTIFICACION Y EXTRANJERIA-LA FRIA</t>
  </si>
  <si>
    <t>20070402</t>
  </si>
  <si>
    <t>MPPRIJ-DIRECCION DE EXTRANJERIA-PUESTO FRONTERIZO DE BOCA DE GRITA</t>
  </si>
  <si>
    <t>20100401</t>
  </si>
  <si>
    <t>MPPRIJ-DIRECCION NACIONAL DE IDENTIFICACION Y EXTRANJERIA-LA GRITA</t>
  </si>
  <si>
    <t>20110401</t>
  </si>
  <si>
    <t>MPPRIJ-DIRECCION NACIONAL DE IDENTIFICACION Y EXTRANJERIA-RUBIO</t>
  </si>
  <si>
    <t>20110402</t>
  </si>
  <si>
    <t>MPPRIJ-DIRECCION DE EXTRANJERIA-PUESTO FRONTERIZO DE RUBIO</t>
  </si>
  <si>
    <t>20170401</t>
  </si>
  <si>
    <t>MPPRIJ-DIRECCION NACIONAL DE IDENTIFICACION Y EXTRANJERIA-UREÑA</t>
  </si>
  <si>
    <t>20190401</t>
  </si>
  <si>
    <t>MPPRIJ-DIRECCION NACIONAL DE IDENTIFICACION Y EXTRANJERIA-SAN CRISTOBAL</t>
  </si>
  <si>
    <t>20190402</t>
  </si>
  <si>
    <t>MPPRIJ-DIRECCION DE EXTRANJERIA-MIGRACION DE SAN CRISTOBAL</t>
  </si>
  <si>
    <t>21010401</t>
  </si>
  <si>
    <t>MPPRIJ-DIRECCION NACIONAL DE IDENTIFICACION Y EXTRANJERIA-BOCONO</t>
  </si>
  <si>
    <t>21120401</t>
  </si>
  <si>
    <t>MPPRIJ-DIRECCION NACIONAL DE IDENTIFICACION Y EXTRANJERIA-TRUJILLO</t>
  </si>
  <si>
    <t>21140401</t>
  </si>
  <si>
    <t>MPPRIJ-DIRECCION NACIONAL DE IDENTIFICACION Y EXTRANJERIA-VALERA</t>
  </si>
  <si>
    <t>22110401</t>
  </si>
  <si>
    <t>MPPRIJ-DIRECCION NACIONAL DE IDENTIFICACION Y EXTRANJERIA-SAN FELIPE</t>
  </si>
  <si>
    <t>23010401</t>
  </si>
  <si>
    <t>MPPRIJ-DIRECCION DE EXTRANJERIA-PUERTO MIRANDA</t>
  </si>
  <si>
    <t>23030401</t>
  </si>
  <si>
    <t>MPPRIJ-DIRECCION NACIONAL DE IDENTIFICACION Y EXTRANJERIA-CABIMAS</t>
  </si>
  <si>
    <t>23030402</t>
  </si>
  <si>
    <t>MPPRIJ-DIRECCION DE EXTRANJERIA-PUERTO LA SALINA</t>
  </si>
  <si>
    <t>23040401</t>
  </si>
  <si>
    <t>MPPRIJ-DIRECCION DE EXTRANJERIA-PUESTO FRONTERIZO DE CASIGUA EL CUBO</t>
  </si>
  <si>
    <t>23050401</t>
  </si>
  <si>
    <t>MPPRIJ-DIRECCION NACIONAL DE IDENTIFICACION Y EXTRANJERIA-SAN CARLOS DEL ZULIA</t>
  </si>
  <si>
    <t>23070401</t>
  </si>
  <si>
    <t>MPPRIJ-DIRECCION NACIONAL DE IDENTIFICACION Y EXTRANJERIA-LA CAÑADA</t>
  </si>
  <si>
    <t>23080401</t>
  </si>
  <si>
    <t>MPPRIJ-DIRECCION NACIONAL DE IDENTIFICACION Y EXTRANJERIA-CIUDAD OJEDA</t>
  </si>
  <si>
    <t>23090401</t>
  </si>
  <si>
    <t>MPPRIJ-DIRECCION NACIONAL DE IDENTIFICACION Y EXTRANJERIA-MACHIQUES</t>
  </si>
  <si>
    <t>23090402</t>
  </si>
  <si>
    <t>MPPRIJ-DIRECCION DE EXTRANJERIA-PUESTO FRONTERIZO DE MACHIQUES</t>
  </si>
  <si>
    <t>23100403</t>
  </si>
  <si>
    <t>MPPRIJ-DIRECCION DE EXTRANJERIA-PUESTO FRONTERIZO DEL PUENTE SOBRE EL RIO LIMON</t>
  </si>
  <si>
    <t>23100401</t>
  </si>
  <si>
    <t>MPPRIJ-DIRECCION DE EXTRANJERIA-PUESTO FRONTERIZO DE CARRASQUERO</t>
  </si>
  <si>
    <t>23100402</t>
  </si>
  <si>
    <t>MPPRIJ-DIRECCION DE EXTRANJERIA-PUESTO FRONTERIZO DE PUERTO CABALLO</t>
  </si>
  <si>
    <t>23110401</t>
  </si>
  <si>
    <t>MPPRIJ-DIRECCION NACIONAL DE IDENTIFICACION Y EXTRANJERIA-MARACAIBO I</t>
  </si>
  <si>
    <t>23110402</t>
  </si>
  <si>
    <t>MPPRIJ-DIRECCION NACIONAL DE IDENTIFICACION Y EXTRANJERIA-MARACAIBO II</t>
  </si>
  <si>
    <t>23110404</t>
  </si>
  <si>
    <t>MPPRIJ-DIRECCION DE EXTRANJERIA-PUERTO DE MARACAIBO</t>
  </si>
  <si>
    <t>23110403</t>
  </si>
  <si>
    <t>MPPRIJ-DIRECCION DE EXTRANJERIA-MIGRACION AEROPUERTO LA CHINITA</t>
  </si>
  <si>
    <t>23110405</t>
  </si>
  <si>
    <t>MPPRIJ-DIRECCION DE EXTRANJERIA-PUESTO FRONTERIZO PUENTE SOBRE EL LAGO DE MARACAIBO</t>
  </si>
  <si>
    <t>23110406</t>
  </si>
  <si>
    <t>MPPRIJ-ESCUELA DE POLICIA DE LA REGION ZULIANA</t>
  </si>
  <si>
    <t>23130401</t>
  </si>
  <si>
    <t>MPPRIJ-DIRECCION DE EXTRANJERIA-PUESTO FRONTERIZO DE GUARERO</t>
  </si>
  <si>
    <t>23160401</t>
  </si>
  <si>
    <t>MPPRIJ-DIRECCION NACIONAL DE IDENTIFICACION Y EXTRANJERIA-CAJA SECA</t>
  </si>
  <si>
    <t>24010401</t>
  </si>
  <si>
    <t>MPPRIJ-COMISARIA GENERAL ARCHIPIELAGO DE LOS ROQUES</t>
  </si>
  <si>
    <t>24010402</t>
  </si>
  <si>
    <t>MPPRIJ-DIRECCION NACIONAL DE IDENTIFICACION Y EXTRANJERIA-MAIQUETIA</t>
  </si>
  <si>
    <t>24010403</t>
  </si>
  <si>
    <t>MPPRIJ-DIRECCION DE EXTRANJERIA-MIGRACION AEROPUERTO DE MAIQUETIA</t>
  </si>
  <si>
    <t>24010404</t>
  </si>
  <si>
    <t>MPPRIJ-DIRECCION DE EXTRANJERIA-PUERTO LA GUAIRA</t>
  </si>
  <si>
    <t>01010501</t>
  </si>
  <si>
    <t>MINFRA-CENTRO DE COORDINACION REGIONAL-DC Y EDO.VARGAS</t>
  </si>
  <si>
    <t>02030501</t>
  </si>
  <si>
    <t>MINFRA CENTRO DE COORDINACION REGIONAL EDO.AMAZONAS</t>
  </si>
  <si>
    <t>03040501</t>
  </si>
  <si>
    <t>MINFRA-CENTRO DE COORDINACION REGIONAL-EDO. ANZOATEGUI</t>
  </si>
  <si>
    <t>04070501</t>
  </si>
  <si>
    <t>MINFRA-CENTRO DE COORDINACION REGIONAL-EDO.APURE</t>
  </si>
  <si>
    <t>05070501</t>
  </si>
  <si>
    <t>MINFRA-CENTRO DE COORDINACION REGIONAL-EDO.ARAGUA</t>
  </si>
  <si>
    <t>06040501</t>
  </si>
  <si>
    <t>MINFRA-CENTRO DE COORDINACION REGIONAL-EDO. BARINAS</t>
  </si>
  <si>
    <t>07050501</t>
  </si>
  <si>
    <t>MINFRA-CENTRO DE COORDINACION REGIONAL-EDO.BOLIVAR</t>
  </si>
  <si>
    <t>08140501</t>
  </si>
  <si>
    <t>MINFRA-CENTRO DE COORDINACION REGIONAL-EDO.CARABOBO</t>
  </si>
  <si>
    <t>09080501</t>
  </si>
  <si>
    <t>MINFRA-CENTRO DE COORDINACION REGIONAL-EDO.COJEDES</t>
  </si>
  <si>
    <t>10040501</t>
  </si>
  <si>
    <t>MINFRA-CENTRO DE COORDINACION REGIONAL-EDO.DELTA AMACURO</t>
  </si>
  <si>
    <t>11140501</t>
  </si>
  <si>
    <t>MINFRA-CENTRO DE COORDINACION REGIONAL-EDO.FALCON</t>
  </si>
  <si>
    <t>12120501</t>
  </si>
  <si>
    <t>MINFRA-CENTRO DE COORDINACION REGIONAL-EDO.GUARICO</t>
  </si>
  <si>
    <t>13030501</t>
  </si>
  <si>
    <t>MINFRA-CENTRO DE COORDINACION REGIONAL-EDO.LARA</t>
  </si>
  <si>
    <t>14120501</t>
  </si>
  <si>
    <t>MINFRA-CENTRO DE COORDINACION REGIONAL-EDO.MERIDA</t>
  </si>
  <si>
    <t>15100501</t>
  </si>
  <si>
    <t>MINFRA-CENTRO DE COORDINACION REGIONAL-EDO-MIRANDA</t>
  </si>
  <si>
    <t>16080501</t>
  </si>
  <si>
    <t>MINFRA-CENTRO DE COORDINACION REGIONAL-EDO.MONAGAS</t>
  </si>
  <si>
    <t>17020501</t>
  </si>
  <si>
    <t>MINFRA-CENTRO DE COORDINACION REGIONAL-EDO.NUEVA ESPARTA</t>
  </si>
  <si>
    <t>18040501</t>
  </si>
  <si>
    <t>MINFRA-CENTRO DE COORDINACION REGIONAL-EDO.PORTUGUESA</t>
  </si>
  <si>
    <t>19140501</t>
  </si>
  <si>
    <t>MINFRA-CENTRO DE COORDINACION REGIONAL-EDO.SUCRE</t>
  </si>
  <si>
    <t>20190501</t>
  </si>
  <si>
    <t>MINFRA-CENTRO DE COORDINACION REGIONAL-EDO.TACHIRA</t>
  </si>
  <si>
    <t>21140501</t>
  </si>
  <si>
    <t>MINFRA-CENTRO DE COORDINACION REGIONAL-EDO. TRUJILLO</t>
  </si>
  <si>
    <t>22110501</t>
  </si>
  <si>
    <t>MINFRA-CENTRO DE COORDINACION REGIONAL-EDO.YARACUY</t>
  </si>
  <si>
    <t>23110501</t>
  </si>
  <si>
    <t>MINFRA-CENTRO DE COORDINACION REGIONAL-EDO. ZULIA</t>
  </si>
  <si>
    <t>01010624</t>
  </si>
  <si>
    <t>MPPS-HOSPITAL GENERAL DEL OESTE DR. JOSE GREGORIO HERNANDEZ</t>
  </si>
  <si>
    <t>01010601</t>
  </si>
  <si>
    <t>MPPS-CENTRO NACIONAL DE DIALISIS, TRANSPLANTES Y ENFERMEDADES RENALES</t>
  </si>
  <si>
    <t>01010602</t>
  </si>
  <si>
    <t>MPPS-CENTRO NACIONAL DE ENFERMEDADES REUMATICAS CLINICAS</t>
  </si>
  <si>
    <t>01010618</t>
  </si>
  <si>
    <t>MPPS-HOSPITAL PSIQUIATRICO DE CARACAS</t>
  </si>
  <si>
    <t>01010619</t>
  </si>
  <si>
    <t>MPPS-INSTITUTO DE ONCOLOGIA LUIS RAZETTI</t>
  </si>
  <si>
    <t>01010613</t>
  </si>
  <si>
    <t>MPPS-DISTRITO SANITARIO Nº 4</t>
  </si>
  <si>
    <t>01010607</t>
  </si>
  <si>
    <t>MPPS-DEPARTAMENTO DE TUBERCULOSIS Y ENFERMEDADES PULMONARES</t>
  </si>
  <si>
    <t>01010610</t>
  </si>
  <si>
    <t>MPPS-DIRECCION MATERNO INFANTIL</t>
  </si>
  <si>
    <t>01010604</t>
  </si>
  <si>
    <t>MPPS-DEPARTAMENTO DE EDUCACION SANITARIA</t>
  </si>
  <si>
    <t>01010606</t>
  </si>
  <si>
    <t>MPPS-DEPARTAMENTO DE REHABILITACION MEDICA</t>
  </si>
  <si>
    <t>01010620</t>
  </si>
  <si>
    <t>MPPS-MATERNO INFANTIL PASTOR OROPEZA</t>
  </si>
  <si>
    <t>01010605</t>
  </si>
  <si>
    <t>MPPS-DEPARTAMENTO DE ENFERMEDADES CARDIOVASCULARES</t>
  </si>
  <si>
    <t>01010622</t>
  </si>
  <si>
    <t>MPPS-OFICINA SECTORIAL DE LABORATORIOS</t>
  </si>
  <si>
    <t>01010611</t>
  </si>
  <si>
    <t>MPPS-DISTRITO SANITARIO Nº 1</t>
  </si>
  <si>
    <t>01010612</t>
  </si>
  <si>
    <t>MPPS-DISTRITO SANITARIO Nº 3</t>
  </si>
  <si>
    <t>01010603</t>
  </si>
  <si>
    <t>MPPS-DEPARTAMENTO DE DERMATOLOGIA SANITARIA</t>
  </si>
  <si>
    <t>01010608</t>
  </si>
  <si>
    <t>MPPS-DIRECCION DE ONCOLOGIA</t>
  </si>
  <si>
    <t>01010609</t>
  </si>
  <si>
    <t>MPPS-DIRECCION DEL SERVICIO MEDICO NACIONAL  DE EMPLEADOS</t>
  </si>
  <si>
    <t>01010615</t>
  </si>
  <si>
    <t>MPPS-DIVISION DE PROVEEDURIA Y TRANSPORTE</t>
  </si>
  <si>
    <t>01010617</t>
  </si>
  <si>
    <t>MPPS-HOSPITAL GENERAL JOSE IGNACIO BALDO TIPO I</t>
  </si>
  <si>
    <t>01010614</t>
  </si>
  <si>
    <t>MPPS-DIVISION DE ENFERMEDADES CRONICAS</t>
  </si>
  <si>
    <t>01010616</t>
  </si>
  <si>
    <t>MPPS-ESCUELA ESPECIAL DR.PEDRO REYES ESPINOZA</t>
  </si>
  <si>
    <t>01010621</t>
  </si>
  <si>
    <t>MPPS-OFICINA DE EDUCACION DE LA SALUD</t>
  </si>
  <si>
    <t>01010623</t>
  </si>
  <si>
    <t>MPPS-DISTRITO SANITARIO Nº 2</t>
  </si>
  <si>
    <t>02030601</t>
  </si>
  <si>
    <t>MPPS HOSPITAL JOSE GREGORIO HERNANDEZ</t>
  </si>
  <si>
    <t>03010601</t>
  </si>
  <si>
    <t>MPPS HOSPITAL JESUS E. ANGULO RIVAS</t>
  </si>
  <si>
    <t>03020601</t>
  </si>
  <si>
    <t>MPPS-HOSPITAL GENERAL DE ARAGUA DE BARCELONA RAFAEL RANGEL EDO. ANZOATEGUI</t>
  </si>
  <si>
    <t>03030601</t>
  </si>
  <si>
    <t>MPPS HOSPITAL DE BOCA DE UCHIRE EDO. ANZOATEGUI</t>
  </si>
  <si>
    <t>03040603</t>
  </si>
  <si>
    <t>MPPS AMBULATORIO BOYACA V-EDO. ANZOATEGUI</t>
  </si>
  <si>
    <t>03040602</t>
  </si>
  <si>
    <t>MPPS HOSPITAL CENTRAL UNIVERSITARIO LUIS RAZETTI EDO. ANZOATEGUI</t>
  </si>
  <si>
    <t>03040601</t>
  </si>
  <si>
    <t>MPPS CENTRO AMBULATORIO DR. ALI ROMERO BRICENO DE BARCELONA EDO. ANZOATEGUI</t>
  </si>
  <si>
    <t>03050601</t>
  </si>
  <si>
    <t>MPPS HOSPITAL DE CLARINES EDO. ANZOATEGUI</t>
  </si>
  <si>
    <t>03080601</t>
  </si>
  <si>
    <t>MPPS-HOSPITAL LUIS ALBERTO ROJAS EDO. ANZOATEGUI</t>
  </si>
  <si>
    <t>03100601</t>
  </si>
  <si>
    <t>MPPS-CENTRO AMBULATORIO FRITZ PETERSEN EDO. ANZOATEGUI</t>
  </si>
  <si>
    <t>03150601</t>
  </si>
  <si>
    <t>MPPS-HOSPITAL DE PARIAGUAN EDO. ANZOATEGUI</t>
  </si>
  <si>
    <t>03170601</t>
  </si>
  <si>
    <t>MPPS-HOSPITAL GENERAL DE PUERTO PIRITU DR.PEDRO GOMEZ ROLINGSON EDO. ANZOATEGUI</t>
  </si>
  <si>
    <t>03200601</t>
  </si>
  <si>
    <t>MPPS-HOSPITAL GENERAL LUIS F.GUEVARA EDO. ANZOATEGUI</t>
  </si>
  <si>
    <t>03210601</t>
  </si>
  <si>
    <t>MPPS-CENTRO AMBULATORIO DE PUERTO LA CRUZ EDO. ANZOATEGUI</t>
  </si>
  <si>
    <t>04010601</t>
  </si>
  <si>
    <t>MPPS-CENTRO DE SALUD FRANCISCO ANTONIO RIZQUEZ</t>
  </si>
  <si>
    <t>04040601</t>
  </si>
  <si>
    <t>MPPS-HOSPITAL DE GUASDUALITO</t>
  </si>
  <si>
    <t>04050601</t>
  </si>
  <si>
    <t>MPPS-HOSPITAL DE PUERTO PAEZ</t>
  </si>
  <si>
    <t>04050602</t>
  </si>
  <si>
    <t>MPPS-HOSPITAL DE SAN JUAN DE PAYARA</t>
  </si>
  <si>
    <t>04060601</t>
  </si>
  <si>
    <t>MPPS-HOSPITAL ROMULO GALLEGOS</t>
  </si>
  <si>
    <t>04070601</t>
  </si>
  <si>
    <t>MPPS-HOSPITAL PABLO ACOSTA ORTIZ</t>
  </si>
  <si>
    <t>06010601</t>
  </si>
  <si>
    <t>MPPS-HOSPITAL JESUS ARNOLDO CAMACHO</t>
  </si>
  <si>
    <t>06020601</t>
  </si>
  <si>
    <t>MPPS-HOSPITAL DR.JOSE LEON TAPIA</t>
  </si>
  <si>
    <t>06040601</t>
  </si>
  <si>
    <t>MPPS-HOSPITAL LUIS RAZETTI</t>
  </si>
  <si>
    <t>06040602</t>
  </si>
  <si>
    <t>MPPS-HOSPITAL NUESTRA SEÑORA DEL CARMEN</t>
  </si>
  <si>
    <t>06070601</t>
  </si>
  <si>
    <t>MPPS-HOSPITAL RAFAEL RANGEL</t>
  </si>
  <si>
    <t>06090601</t>
  </si>
  <si>
    <t>MPPS-HOSPITAL FRANCISCO LAZO MARTI</t>
  </si>
  <si>
    <t>06100601</t>
  </si>
  <si>
    <t>MPPS-HOSPITAL MANUEL HEREDIA ALAS</t>
  </si>
  <si>
    <t>09020601</t>
  </si>
  <si>
    <t>MPPS-HOSPITAL JOAQUINA DE ROTONDARO</t>
  </si>
  <si>
    <t>09030601</t>
  </si>
  <si>
    <t>MPPS-HOSPITAL JUAN APONTE</t>
  </si>
  <si>
    <t>09080601</t>
  </si>
  <si>
    <t>MPPS-HOSPITAL GENERAL DR. EGOR NOZETE</t>
  </si>
  <si>
    <t>09080602</t>
  </si>
  <si>
    <t>MPPS-UNIDAD SANITARIA DR.CANDIDO DIAZ CARVALLO</t>
  </si>
  <si>
    <t>09090601</t>
  </si>
  <si>
    <t>MPPS-CENTRO AMBULATORIO EUGENIO M. GONZALEZ P.</t>
  </si>
  <si>
    <t>10040602</t>
  </si>
  <si>
    <t>10040601</t>
  </si>
  <si>
    <t>MPPS-CENTRO AMBULATORIO URBANO DE TUCUPITA</t>
  </si>
  <si>
    <t>11050601</t>
  </si>
  <si>
    <t>MPPS-CENTRO DE SALUD CARLOS DIEZ DEL CIERVO</t>
  </si>
  <si>
    <t>11100601</t>
  </si>
  <si>
    <t>MPPS-HOSPITAL I EMIGDIO CASTOR RIOS</t>
  </si>
  <si>
    <t>11140601</t>
  </si>
  <si>
    <t>MPPS-HOSPITAL UNIVERSITARIO DR.ALFREDO VAN GRIEKEN</t>
  </si>
  <si>
    <t>11140603</t>
  </si>
  <si>
    <t>MPPS-HOSPITAL UNIDAD PSIQUIATRICA DE CORO</t>
  </si>
  <si>
    <t>12050601</t>
  </si>
  <si>
    <t>MPPS-HOSPITAL RAFAEL ZAMORA A.</t>
  </si>
  <si>
    <t>12080601</t>
  </si>
  <si>
    <t>MPPS-HOSPITAL DR. FRANCISCO URDANETA DELGADO</t>
  </si>
  <si>
    <t>12090601</t>
  </si>
  <si>
    <t>MPPS-HOSPITAL JOSE FRANCISCO TORREALBA</t>
  </si>
  <si>
    <t>12120601</t>
  </si>
  <si>
    <t>MPPS-HOSPITAL ISRAEL RANUAREZ BALZA</t>
  </si>
  <si>
    <t>12150601</t>
  </si>
  <si>
    <t>MPPS-HOSPITAL GENERAL WILLIAM LARA EDO. GUARICO</t>
  </si>
  <si>
    <t>13010601</t>
  </si>
  <si>
    <t>MPPS-HOSPITAL DE SANARE</t>
  </si>
  <si>
    <t>13020601</t>
  </si>
  <si>
    <t>MPPS-HOSPITAL I DR. RAFAEL ANTONIO GIL DUACA</t>
  </si>
  <si>
    <t>13030602</t>
  </si>
  <si>
    <t>MPPS-HOSPITAL CENTRAL UNIVERSITARIO DR. ANTONIO MARIA PINEDA</t>
  </si>
  <si>
    <t>13030604</t>
  </si>
  <si>
    <t>MPPS-HOSPITAL GENERAL DR. LUIS GOMEZ LOPEZ</t>
  </si>
  <si>
    <t>13030603</t>
  </si>
  <si>
    <t>MPPS-CENTRO  DE RESOCIALIZACION PSIQUIATRICA EL PAMPERO</t>
  </si>
  <si>
    <t>13030605</t>
  </si>
  <si>
    <t>MPPS-UNIDAD SANITARIA DE BARQUISIMETO</t>
  </si>
  <si>
    <t>13030601</t>
  </si>
  <si>
    <t>MPPS-AMBULATORIO URBANO TIPO III LA CARUCIEÑA</t>
  </si>
  <si>
    <t>13030606</t>
  </si>
  <si>
    <t>MPPS-AMBULATORIO URBANO TIPO III-DR.DANIEL CAMEJO ACOSTA DEL OESTE</t>
  </si>
  <si>
    <t>13040601</t>
  </si>
  <si>
    <t>MPPS-HOSPITAL BAUDILIO LARA</t>
  </si>
  <si>
    <t>13050601</t>
  </si>
  <si>
    <t>MPPS-HOSPITAL EGIDIO MONTESINOS</t>
  </si>
  <si>
    <t>13060601</t>
  </si>
  <si>
    <t>MPPS-CENTRO AMBULATORIO DE CABUDARE DON FELIPE PONTE HERNANDEZ</t>
  </si>
  <si>
    <t>13070601</t>
  </si>
  <si>
    <t>MPPS-AMBULATORIO DE SARARE-MUNICIPIO SANITARIO N°9</t>
  </si>
  <si>
    <t>13080601</t>
  </si>
  <si>
    <t>MPPS-HOSPITAL DR. PASTOR OROPEZA RIERA DE CARORA</t>
  </si>
  <si>
    <t>13080602</t>
  </si>
  <si>
    <t>MPPS-AMBULATORIO URBANO TIPO III-CARORA</t>
  </si>
  <si>
    <t>13090601</t>
  </si>
  <si>
    <t>MPPS-HOSPITAL I DR. LUIS IGNACIO MONTERO P. SIQUISIQUE</t>
  </si>
  <si>
    <t>14010601</t>
  </si>
  <si>
    <t>MPPS-HOSPITAL DE EL VIGIA</t>
  </si>
  <si>
    <t>14020601</t>
  </si>
  <si>
    <t>MPPS-HOSPITAL TULIO FEBRES CORDERO</t>
  </si>
  <si>
    <t>14030601</t>
  </si>
  <si>
    <t>MPPS-HOSPITAL HERIBERTO ROMERO</t>
  </si>
  <si>
    <t>14050601</t>
  </si>
  <si>
    <t>MPPS-HOSPITAL DE CANAGUA</t>
  </si>
  <si>
    <t>14080602</t>
  </si>
  <si>
    <t>MPPS-HOSPITAL DE SANTO DOMINGO</t>
  </si>
  <si>
    <t>14130601</t>
  </si>
  <si>
    <t>14120601</t>
  </si>
  <si>
    <t>MPPS-HOSPITAL UNIVERSITARIO DE LOS ANDES</t>
  </si>
  <si>
    <t>14160601</t>
  </si>
  <si>
    <t>MPPS-HOSPITAL DE PUEBLO LLANO</t>
  </si>
  <si>
    <t>14170601</t>
  </si>
  <si>
    <t>MPPS-HOSPITAL FRANCISCO GUTIERREZ</t>
  </si>
  <si>
    <t>14180601</t>
  </si>
  <si>
    <t>MPPS-HOSPITAL DE BAILADORES</t>
  </si>
  <si>
    <t>14200601</t>
  </si>
  <si>
    <t>MPPS-HOSPITAL DE LAGUNILLAS</t>
  </si>
  <si>
    <t>14210601</t>
  </si>
  <si>
    <t>MPPS-HOSPITAL GENERAL SAN JOSE DE TOVAR</t>
  </si>
  <si>
    <t>15010601</t>
  </si>
  <si>
    <t>MPPS-HOSPITAL HERMOGENES RIVERO SALDIVIA</t>
  </si>
  <si>
    <t>15020601</t>
  </si>
  <si>
    <t>MPPS-HOSPITAL ERNESTO REGENER</t>
  </si>
  <si>
    <t>15030601</t>
  </si>
  <si>
    <t>MPPS-HOSPITAL PSIQUIATRICO DEL ESTE EL PEÑON</t>
  </si>
  <si>
    <t>15040601</t>
  </si>
  <si>
    <t>MPPS-HOSPITAL DE HIGUEROTE</t>
  </si>
  <si>
    <t>15070601</t>
  </si>
  <si>
    <t>MPPS-DISPENSARIO DE HIGIENE MENTAL DE LA CASTELLANA</t>
  </si>
  <si>
    <t>15100601</t>
  </si>
  <si>
    <t>MPPS-HOSPITAL POLICLINICO DE LOS TEQUES</t>
  </si>
  <si>
    <t>15100602</t>
  </si>
  <si>
    <t>MPPS-HOSPITAL VICTORINO SANTAELLA</t>
  </si>
  <si>
    <t>15100603</t>
  </si>
  <si>
    <t>MPPS-SANATORIO ANTITUBERCULOSO PADRE CABRERA</t>
  </si>
  <si>
    <t>15100604</t>
  </si>
  <si>
    <t>MPPS-UNIDAD SANITARIA DE LOS TEQUES</t>
  </si>
  <si>
    <t>15110601</t>
  </si>
  <si>
    <t>MPPS-HOSPITAL DE SANTA TERESA DEL TUY</t>
  </si>
  <si>
    <t>15120601</t>
  </si>
  <si>
    <t>MPPS-HOSPITAL DE LOS VALLES DEL TUY</t>
  </si>
  <si>
    <t>15160601</t>
  </si>
  <si>
    <t>MPPS-HOSPITAL JESUS LEON RIVAS</t>
  </si>
  <si>
    <t>15170601</t>
  </si>
  <si>
    <t>MPPS-CENTRO DE SALUD FRANCISCO R. GARCIA</t>
  </si>
  <si>
    <t>15190602</t>
  </si>
  <si>
    <t>MPPS-HOSPITAL MATERNO INFANTIL DEL ESTE JOEL VALENCIA PARPACEN</t>
  </si>
  <si>
    <t>15190603</t>
  </si>
  <si>
    <t>MPPS-INSTITUTO NACIONAL DE PSIQUIATRIA INFANTIL</t>
  </si>
  <si>
    <t>15190601</t>
  </si>
  <si>
    <t>MPPS-DISTRITO SANITARIO Nº 5</t>
  </si>
  <si>
    <t>15200601</t>
  </si>
  <si>
    <t>MPPS-HOSPITAL DR. OSIO</t>
  </si>
  <si>
    <t>15210601</t>
  </si>
  <si>
    <t>MPPS-HOSPITAL EUGENIO D BELLARD</t>
  </si>
  <si>
    <t>16010601</t>
  </si>
  <si>
    <t>MPPS-HOSPITAL DE SAN ANTONIO DE MATURIN</t>
  </si>
  <si>
    <t>16030601</t>
  </si>
  <si>
    <t>MPPS-HOSPITAL DARIO MARQUEZ</t>
  </si>
  <si>
    <t>16040601</t>
  </si>
  <si>
    <t>MPPS-HOSPITAL GENERAL DE CARIPE TIPO I</t>
  </si>
  <si>
    <t>16060601</t>
  </si>
  <si>
    <t>MPPS-HOSPITAL DE  PUNTA DE MATA</t>
  </si>
  <si>
    <t>16080602</t>
  </si>
  <si>
    <t>MPPS-HOSPITAL MANUEL NUÑEZ TOVAR</t>
  </si>
  <si>
    <t>16080603</t>
  </si>
  <si>
    <t>MPPS-HOSPITAL PSIQUIATRICO DR. LUIS DANIEL BEAPERTHUY</t>
  </si>
  <si>
    <t>16080604</t>
  </si>
  <si>
    <t>MPPS-UNIDAD SANITARIA DE MONAGAS</t>
  </si>
  <si>
    <t>16080601</t>
  </si>
  <si>
    <t>MPPS-CENTRO AMBULATORIO JOSE MARIA VARGAS</t>
  </si>
  <si>
    <t>16080606</t>
  </si>
  <si>
    <t>MPPS-CENTRO CARDIOVASCULAR ORIENTAL DR. MIGUEL HERNANDEZ</t>
  </si>
  <si>
    <t>16080605</t>
  </si>
  <si>
    <t>MPPS-AMBULATORIO URBANO TIPO III DR. JOSE ANTONIO SERRES</t>
  </si>
  <si>
    <t>16090601</t>
  </si>
  <si>
    <t>MPPS-HOSPITAL ELVIRA BUENO A.</t>
  </si>
  <si>
    <t>16120601</t>
  </si>
  <si>
    <t>MPPS-HOSPITAL DE BARRANCAS</t>
  </si>
  <si>
    <t>17070601</t>
  </si>
  <si>
    <t>MPPS-HOSPITAL AGUSTIN RAFAEL HERNANDEZ</t>
  </si>
  <si>
    <t>17080601</t>
  </si>
  <si>
    <t>MPPS-HOSPITAL CENTRAL LUIS ORTEGA</t>
  </si>
  <si>
    <t>17100601</t>
  </si>
  <si>
    <t>MPPS-HOSPITAL ARMANDO MATA SANCHEZ</t>
  </si>
  <si>
    <t>18030601</t>
  </si>
  <si>
    <t>MPPS-HOSPITAL GENERAL OSWALDO BARRIOS</t>
  </si>
  <si>
    <t>18040601</t>
  </si>
  <si>
    <t>MPPS-HOSPITAL MIGUEL ORAA</t>
  </si>
  <si>
    <t>18050601</t>
  </si>
  <si>
    <t>MPPS-HOSPITAL ARNOLDO GABALDON</t>
  </si>
  <si>
    <t>18060601</t>
  </si>
  <si>
    <t>MPPS-HOSPITAL DE CHABASQUEN</t>
  </si>
  <si>
    <t>18080603</t>
  </si>
  <si>
    <t>MPPS-HOSPITAL JOSE M.CASAL RAMOS</t>
  </si>
  <si>
    <t>18080602</t>
  </si>
  <si>
    <t>MPPS COORDINACION DEL DISTRITO SANITARIO ACARIGUA ARAURE EDO. PORTUGUESA</t>
  </si>
  <si>
    <t>18080601</t>
  </si>
  <si>
    <t>MPPS-CENTRO AMBULATORIO DE ACARIGUA</t>
  </si>
  <si>
    <t>18080604</t>
  </si>
  <si>
    <t>MPPS-UNIDAD SANITARIA DE GUANARE</t>
  </si>
  <si>
    <t>18130601</t>
  </si>
  <si>
    <t>MPPS-HOSPITAL GENERAL DE BISCUCUY</t>
  </si>
  <si>
    <t>18140601</t>
  </si>
  <si>
    <t>MPPS-HOSPITAL ARMANDO DELGADO MONTERO T.</t>
  </si>
  <si>
    <t>20020601</t>
  </si>
  <si>
    <t>MPPPS HOSPITAL GENERAL NUESTRA SENORA DE LAS MERCEDES COLON EDO. TACHIRA</t>
  </si>
  <si>
    <t>20040602</t>
  </si>
  <si>
    <t>MPPPS UNIDAD SANITARIA DE TARIBA EDO. TACHIRA</t>
  </si>
  <si>
    <t>20060601</t>
  </si>
  <si>
    <t>MPPPS HOSPITAL GENERAL DE EL PINAL EDO. TACHIRA</t>
  </si>
  <si>
    <t>20100601</t>
  </si>
  <si>
    <t>MPPPS HOSPITAL GENERAL SAN ANTONIO DE LA GRITA EDO. TACHIRA</t>
  </si>
  <si>
    <t>20110601</t>
  </si>
  <si>
    <t>MPPPS HOSPITAL GENERAL PADRE JUSTO DE RUBIO EDO. TACHIRA</t>
  </si>
  <si>
    <t>20160601</t>
  </si>
  <si>
    <t>MPPPS HOSPITAL DE COLONCITO EDO. TACHIRA</t>
  </si>
  <si>
    <t>20190602</t>
  </si>
  <si>
    <t>MPPPS HOSPITAL CENTRAL DE SAN CRISTOBAL EDO. TACHIRA</t>
  </si>
  <si>
    <t>20190603</t>
  </si>
  <si>
    <t>MPPPS HOSPITAL GENERAL SAMUEL MALDONADO SAN ANTONIO EDO. TACHIRA</t>
  </si>
  <si>
    <t>20190604</t>
  </si>
  <si>
    <t>MPPPS HOSPITAL SANATORIO ANTITUBERCULOSO DE SAN CRISTOBAL EDO. TACHIRA</t>
  </si>
  <si>
    <t>20190601</t>
  </si>
  <si>
    <t>MPPPS CENTRO AMBULATORIO DE PUENTE REAL EDO. TACHIRA</t>
  </si>
  <si>
    <t>20220602</t>
  </si>
  <si>
    <t>MPPPS HOSPITAL GENERAL SAN ROQUE DE PREGONERO EDO. TACHIRA</t>
  </si>
  <si>
    <t>20220601</t>
  </si>
  <si>
    <t>MPPS-CENTRO DE SALUD DE PREGONERO</t>
  </si>
  <si>
    <t>21010602</t>
  </si>
  <si>
    <t>MPPS-HOSPITAL UNIDAD DE GERONTOLOGIA</t>
  </si>
  <si>
    <t>21120606</t>
  </si>
  <si>
    <t>MPPS-HOSPITAL DE REHABILITACION EN SALUD MENTAL</t>
  </si>
  <si>
    <t>22020601</t>
  </si>
  <si>
    <t>MPPS-HOSPITAL JOSE E. LANDINEZ</t>
  </si>
  <si>
    <t>22030601</t>
  </si>
  <si>
    <t>MPPS-HOSPITAL TIBURCIO GARRIDO</t>
  </si>
  <si>
    <t>22090601</t>
  </si>
  <si>
    <t>MPPS-HOSPITAL PADRE OLIVEROS</t>
  </si>
  <si>
    <t>22100601</t>
  </si>
  <si>
    <t>MPPS-HOSPITAL RAFAEL RANGEL TIPO I</t>
  </si>
  <si>
    <t>22110602</t>
  </si>
  <si>
    <t>MPPS-HOSPITAL CENTRAL RODRIGUEZ RIVERO DE SAN FELIPE</t>
  </si>
  <si>
    <t>22110601</t>
  </si>
  <si>
    <t>MPPS-CENTRO AMBULATORIO MANUEL G. ALCALA MEDINA</t>
  </si>
  <si>
    <t>22110603</t>
  </si>
  <si>
    <t>MPPS-UNIDAD SANITARIA DE SAN FELIPE</t>
  </si>
  <si>
    <t>23020601</t>
  </si>
  <si>
    <t>MPPS-HOSPITAL DR. LUIS RAZETTI PUEBLO NUEVO</t>
  </si>
  <si>
    <t>23030602</t>
  </si>
  <si>
    <t>MPPS-CENTRO AMBULATORIO EL LUCERO</t>
  </si>
  <si>
    <t>23030601</t>
  </si>
  <si>
    <t>MPPS-HOSPITAL ADOLFO D EMPAIRE</t>
  </si>
  <si>
    <t>23040602</t>
  </si>
  <si>
    <t>MPPS-HOSPITAL DE ENCONTRADOS</t>
  </si>
  <si>
    <t>23040601</t>
  </si>
  <si>
    <t>MPPS-HOSPITAL DE EL GUAYABO</t>
  </si>
  <si>
    <t>23050601</t>
  </si>
  <si>
    <t>MPPS-HOSPITAL DE  SANTA BARBARA DEL ZULIA</t>
  </si>
  <si>
    <t>23070601</t>
  </si>
  <si>
    <t>MPPS-HOSPITAL DE CONCEPCION</t>
  </si>
  <si>
    <t>23090603</t>
  </si>
  <si>
    <t>MPPS-HOSPITAL GENERAL DEL SUR DR. PEDRO ITURBE</t>
  </si>
  <si>
    <t>23090601</t>
  </si>
  <si>
    <t>MPPS-HOSPITAL DE MACHIQUES</t>
  </si>
  <si>
    <t>23090602</t>
  </si>
  <si>
    <t>MPPS-HOSPITAL DE SAN JOSE DE PERIJA</t>
  </si>
  <si>
    <t>23100601</t>
  </si>
  <si>
    <t>MPPS-HOSPITAL DE CARRASQUERO</t>
  </si>
  <si>
    <t>23100602</t>
  </si>
  <si>
    <t>MPPS-HOSPITAL DE SAN RAFAEL DE MARA</t>
  </si>
  <si>
    <t>23110613</t>
  </si>
  <si>
    <t>MPPS-AMBULATORIO URBANO TIPO III LA VICTORIA</t>
  </si>
  <si>
    <t>23110604</t>
  </si>
  <si>
    <t>MPPS-HOSPITAL CENTRAL DE URQUINAONA</t>
  </si>
  <si>
    <t>23110605</t>
  </si>
  <si>
    <t>MPPS-HOSPITAL CHIQUINQUIRA</t>
  </si>
  <si>
    <t>23110603</t>
  </si>
  <si>
    <t>MPPS-HOSPITAL DERMATOVENEROLOGICO</t>
  </si>
  <si>
    <t>23110607</t>
  </si>
  <si>
    <t>MPPS-HOSPITAL MATERNO INFANTIL BELLOSO</t>
  </si>
  <si>
    <t>23110608</t>
  </si>
  <si>
    <t>MPPS-HOSPITAL MATERNO INFANTIL CUATRICENTENARIO</t>
  </si>
  <si>
    <t>23110606</t>
  </si>
  <si>
    <t>MPPS-HOSPITAL DE NIÑOS</t>
  </si>
  <si>
    <t>23110609</t>
  </si>
  <si>
    <t>MPPS-HOSPITAL PSIQUIATRICO DE MARACAIBO</t>
  </si>
  <si>
    <t>23110610</t>
  </si>
  <si>
    <t>MPPS-HOSPITAL RAUL LEONI</t>
  </si>
  <si>
    <t>23110611</t>
  </si>
  <si>
    <t>MPPS-HOSPITAL UNIVERSITARIO DE MARACAIBO</t>
  </si>
  <si>
    <t>23110612</t>
  </si>
  <si>
    <t>MPPS-AMBULATORIO DR. FRANCISCO GOMEZ PADRON</t>
  </si>
  <si>
    <t>23110602</t>
  </si>
  <si>
    <t>MPPS-CENTRO MATERNO INFANTIL JOSE GREGORIO HERNANDEZ</t>
  </si>
  <si>
    <t>23110601</t>
  </si>
  <si>
    <t>MPPS-CENTRO AMBULATORIO EL SILENCIO</t>
  </si>
  <si>
    <t>23120601</t>
  </si>
  <si>
    <t>MPPS-HOSPITAL HUGO PARRA LEON</t>
  </si>
  <si>
    <t>23130601</t>
  </si>
  <si>
    <t>MPPS-HOSPITAL DE PARAGUAIPOA</t>
  </si>
  <si>
    <t>23130602</t>
  </si>
  <si>
    <t>MPPS-HOSPITAL DE SINAMAICA</t>
  </si>
  <si>
    <t>23140601</t>
  </si>
  <si>
    <t>MPPS-HOSPITAL DE LA VILLA DEL ROSARIO</t>
  </si>
  <si>
    <t>23150601</t>
  </si>
  <si>
    <t>MPPS-HOSPITAL DE SANTA RITA</t>
  </si>
  <si>
    <t>23160601</t>
  </si>
  <si>
    <t>MPPS-HOSPITAL DE CAJA SECA</t>
  </si>
  <si>
    <t>23170601</t>
  </si>
  <si>
    <t>MPPS-HOSPITAL DE BACHAQUERO</t>
  </si>
  <si>
    <t>24010601</t>
  </si>
  <si>
    <t>MPPS-CENTRO DE DERMATOLOGIA SANITARIA DR.MARTIN VEGAS</t>
  </si>
  <si>
    <t>24010602</t>
  </si>
  <si>
    <t>MPPS-DISTRITO SANITARIO Nº 6</t>
  </si>
  <si>
    <t>24010603</t>
  </si>
  <si>
    <t>MPPS-HOSPITAL DE NIÑOS EXCEPCIONALES</t>
  </si>
  <si>
    <t>24010604</t>
  </si>
  <si>
    <t>MPPS-HOSPITAL PSIQUIATRICO DE ANARE</t>
  </si>
  <si>
    <t>24010605</t>
  </si>
  <si>
    <t>MPPS-MATERNO INFANTIL DE MACUTO</t>
  </si>
  <si>
    <t>01010701</t>
  </si>
  <si>
    <t>MPPS-DIRECCION DE MALARIOLOGIA Y SANEAMIENTO AMBIENTAL ZONA X</t>
  </si>
  <si>
    <t>01010702</t>
  </si>
  <si>
    <t>MPPS-DIRECCION ESTADAL DE SALUD Y DESARROLLO SOCIAL-DC</t>
  </si>
  <si>
    <t>01010703</t>
  </si>
  <si>
    <t>MPPS-DIRECCION SUB-ESTADAL DE SALUD Y DESARROLLO SOCIAL-CARACAS</t>
  </si>
  <si>
    <t>02030701</t>
  </si>
  <si>
    <t>MPPS-DIRECCION ESTADAL DE SALUD Y DESARROLLO SOCIAL-EDO.AMAZONAS</t>
  </si>
  <si>
    <t>02030602</t>
  </si>
  <si>
    <t>MPPS CENTRO AMAZONICO DE INVEST. Y CONTROL DE ENFERMEDADES TROPICALES SIMON BOLIVAR EDO.AMAZONAS</t>
  </si>
  <si>
    <t>02030702</t>
  </si>
  <si>
    <t>MPPS DIRECCION DE MALARIOLOGIA Y SANEAMIENTO AMBIENTAL ZONA XIX</t>
  </si>
  <si>
    <t>03040702</t>
  </si>
  <si>
    <t>MPPS-DIRECCION ESTADAL DE SALUD Y DESARROLLO SOCIAL-EDO.ANZOATEGUI</t>
  </si>
  <si>
    <t>03040701</t>
  </si>
  <si>
    <t>MPPS-DIRECCION DE MALARIOLOGIA Y SANEAMIENTO AMBIENTAL ZONA V EDO. ANZOATEGUI</t>
  </si>
  <si>
    <t>04040701</t>
  </si>
  <si>
    <t>MPPS-DIRECCION DE MALARIOLOGIA Y SANEAMIENTO AMBIENTAL ZONA XVII</t>
  </si>
  <si>
    <t>04070701</t>
  </si>
  <si>
    <t>MPPS-DIRECCION ESTADAL DE SALUD Y DESARROLLO SOCIAL-EDO.APURE</t>
  </si>
  <si>
    <t>05030701</t>
  </si>
  <si>
    <t>MPPS-DIRECCION REGIONAL DE MALARIOLOGIA Y VIVIENDA RURAL</t>
  </si>
  <si>
    <t>06040701</t>
  </si>
  <si>
    <t>MPPS-DIRECCION DE MALARIOLOGIA Y SANEAMIENTO AMBIENTAL ZONA IX</t>
  </si>
  <si>
    <t>06040702</t>
  </si>
  <si>
    <t>MPPS-DIRECCION ESTADAL DE SALUD Y DESARROLLO SOCIAL EDO. BARINAS</t>
  </si>
  <si>
    <t>09080701</t>
  </si>
  <si>
    <t>MPPS-DIRECCION DE MALARIOLOGIA Y SANEAMIENTO AMBIENTAL ZONA XXII</t>
  </si>
  <si>
    <t>09080702</t>
  </si>
  <si>
    <t>MPPS-DIRECCION ESTADAL DE SALUD Y DESARROLLO SOCIAL-EDO.COJEDES</t>
  </si>
  <si>
    <t>10040701</t>
  </si>
  <si>
    <t>MPPS-DIRECCION DE MALARIOLOGIA Y SANEAMIENTO AMBIENTAL ZONA XXIII</t>
  </si>
  <si>
    <t>10040702</t>
  </si>
  <si>
    <t>MPPS-DIRECCION SUB-ESTADAL DE SALUD Y DESARROLLO SOCIAL-TUCUPITA</t>
  </si>
  <si>
    <t>11140702</t>
  </si>
  <si>
    <t>MPPS-DIRECCION ESTADAL DE SALUD Y DESARROLLO SOCIAL-EDO.FALCON</t>
  </si>
  <si>
    <t>11140701</t>
  </si>
  <si>
    <t>MPPS-DIRECCION DE MALARIOLOGIA Y SANEAMIENTO AMBIENTAL ZONA XII</t>
  </si>
  <si>
    <t>12120702</t>
  </si>
  <si>
    <t>MPPS-DIRECCION ESTADAL DE SALUD Y DESARROLLO SOCIAL-EDO.GUARICO</t>
  </si>
  <si>
    <t>12120701</t>
  </si>
  <si>
    <t>MPPS-DIRECCION DE MALARIOLOGIA Y SANEAMIENTO AMBIENTAL ZONA XIII</t>
  </si>
  <si>
    <t>13030702</t>
  </si>
  <si>
    <t>MPPS-DIRECCION ESTADAL DE SALUD Y DESARROLLO SOCIAL-EDO.LARA</t>
  </si>
  <si>
    <t>13030701</t>
  </si>
  <si>
    <t>MPPS-DIRECCION GENERAL DE SALUD AMBIENTAL Y CONTRALORIA SANITARIA, REGION VI LARA</t>
  </si>
  <si>
    <t>14120702</t>
  </si>
  <si>
    <t>MPPS-DIRECCION ESTADAL DE SALUD Y DESARROLLO SOCIAL-EDO.MERIDA</t>
  </si>
  <si>
    <t>14120701</t>
  </si>
  <si>
    <t>MPPS-DIRECCION DE MALARIOLOGIA Y SANEAMIENTO AMBIENTAL ZONA XVIII</t>
  </si>
  <si>
    <t>15100701</t>
  </si>
  <si>
    <t>MPPS-DIRECCION DE MALARIOLOGIA Y SANEAMIENTO AMBIENTAL ZONA XX</t>
  </si>
  <si>
    <t>15100702</t>
  </si>
  <si>
    <t>MPPS-DIRECCION SUB-ESTADAL DE SALUD Y DESARROLLO - EDO. MIRANDA</t>
  </si>
  <si>
    <t>16080701</t>
  </si>
  <si>
    <t>MPPS-DIRECCION DE MALARIOLOGIA Y SANEAMIENTO AMBIENTAL ZONA IV</t>
  </si>
  <si>
    <t>16080702</t>
  </si>
  <si>
    <t>MPPS-DIRECCION ESTADAL DE SALUD Y DESARROLLO SOCIAL-EDO.MONAGAS</t>
  </si>
  <si>
    <t>17080702</t>
  </si>
  <si>
    <t>MPPS DIRECCION ESTADAL DE SALUD Y DESARROLLO SOCIAL HOSPITAL DR. DAVID ESPINOZA EDO.NVA ESPARTA</t>
  </si>
  <si>
    <t>17080701</t>
  </si>
  <si>
    <t>MPPS-DIRECCION DE MALARIOLOGIA Y SANEAMIENTO AMBIENTAL ZONA XXI</t>
  </si>
  <si>
    <t>18040701</t>
  </si>
  <si>
    <t>MPPS DIRECCION ESTADAL DE SALUD Y DESARROLLO SOCIAL EDO. PORTUGUESA</t>
  </si>
  <si>
    <t>18080701</t>
  </si>
  <si>
    <t>MPPS-DIRECCION DE MALARIOLOGIA Y SANEAMIENTO AMBIENTAL ZONA VII</t>
  </si>
  <si>
    <t>20190702</t>
  </si>
  <si>
    <t>MPPPS DIRECCION REGIONAL SISTEMA NACIONAL DE SALUD EDO. TACHIRA</t>
  </si>
  <si>
    <t>20190701</t>
  </si>
  <si>
    <t>MPPPS-DIRECCION DE MALARIOLOGIA Y SANEAMIENTO AMBIENTAL ZONA XVI EDO. TACHIRA</t>
  </si>
  <si>
    <t>22110701</t>
  </si>
  <si>
    <t>MPPS-DIRECCION DE MALARIOLOGIA Y SANEAMIENTO AMBIENTAL ZONA XIV</t>
  </si>
  <si>
    <t>22110702</t>
  </si>
  <si>
    <t>MPPS-DIRECCION ESTADAL DE SALUD Y DESARROLLO SOCIAL-ESTADO YARACUY</t>
  </si>
  <si>
    <t>23110701</t>
  </si>
  <si>
    <t>MPPS-DIRECCION REGIONAL DE MALAREOLOGIA Y SANEAMIENTO AMBIENTAL ZONA XV</t>
  </si>
  <si>
    <t>23110702</t>
  </si>
  <si>
    <t>MPPS-DIRECCION ESTADAL DE SALUD Y DESARROLLO SOCIAL-EDO ZULIA</t>
  </si>
  <si>
    <t>24010701</t>
  </si>
  <si>
    <t>MPPS DIRECCION ESTADAL DE SALUD Y DESARROLLO SOCIAL EDO.VARGAS</t>
  </si>
  <si>
    <t>01010906</t>
  </si>
  <si>
    <t>INSTITUTO DE PREVISION SOCIAL DE LA FUERZA ARMADA</t>
  </si>
  <si>
    <t>01010905</t>
  </si>
  <si>
    <t>INSTITUTO AUTONOMO CIRCULO DE LA FUERZA ARMADA</t>
  </si>
  <si>
    <t>01010908</t>
  </si>
  <si>
    <t>01010907</t>
  </si>
  <si>
    <t>INSTITUTO DE PREVISION Y ASISTENCIA SOCIAL PARA EL PERSONAL DEL MINISTERIO DE EDUCACION</t>
  </si>
  <si>
    <t>01010916</t>
  </si>
  <si>
    <t>INSTITUTO NACIONAL DE HIGIENE RAFAEL RANGEL</t>
  </si>
  <si>
    <t>01010917</t>
  </si>
  <si>
    <t>INSTITUTO NACIONAL DE NUTRICION</t>
  </si>
  <si>
    <t>01010919</t>
  </si>
  <si>
    <t>INSTITUTO NACIONAL DE SERVICIOS SOCIALES</t>
  </si>
  <si>
    <t>01010901</t>
  </si>
  <si>
    <t>FONDO DE DESARROLLO AGROPECUARIO, PESQUERO, FORESTAL Y AFINES</t>
  </si>
  <si>
    <t>01010920</t>
  </si>
  <si>
    <t>INSTITUTO NACIONAL PARA LA CAPACITACIÓN Y RECREACIÓN DE LOS TRABAJADORES</t>
  </si>
  <si>
    <t>01010913</t>
  </si>
  <si>
    <t>INSTITUTO AUTONOMO CAJA DE TRABAJO PENITENCIARIO DTTO. CAPITAL</t>
  </si>
  <si>
    <t>01010910</t>
  </si>
  <si>
    <t>INSTITUTO NACIONAL DEL MENOR</t>
  </si>
  <si>
    <t>01010909</t>
  </si>
  <si>
    <t>INSTITUTO NACIONAL DEL  DEPORTE</t>
  </si>
  <si>
    <t>01010935</t>
  </si>
  <si>
    <t>INSTITUTO NACIONAL DE DESAROLLO DE LA PEQUEÑA Y MEDIANA INDUSTRIA</t>
  </si>
  <si>
    <t>01010915</t>
  </si>
  <si>
    <t>SUPERINTENDENCIA DE INVERSIONES EXTRANJERAS</t>
  </si>
  <si>
    <t>01010921</t>
  </si>
  <si>
    <t>INSTITUTO NACIONAL DE ESTADISTICAS</t>
  </si>
  <si>
    <t>01010922</t>
  </si>
  <si>
    <t>INSTITUTO NACIONAL DE GEOLOGIA Y MINERIA</t>
  </si>
  <si>
    <t>01010918</t>
  </si>
  <si>
    <t>INSTITUTO AUTONOMO HOSPITAL UNIVERSITARIO DE CARACAS</t>
  </si>
  <si>
    <t>01010923</t>
  </si>
  <si>
    <t>01010949</t>
  </si>
  <si>
    <t>CONSEJO FEDERAL DE GOBIERNO</t>
  </si>
  <si>
    <t>01010950</t>
  </si>
  <si>
    <t>SERVICIO AUTÓNOMO DE METEROLOGÍA DE HIDROCARBUROS</t>
  </si>
  <si>
    <t>01010912</t>
  </si>
  <si>
    <t>INSTITUTO PARA LA DEFENSA  DE LAS PERSONAS EN EL ACCESO A LOS BIENES Y SERVICIOS</t>
  </si>
  <si>
    <t>01010924</t>
  </si>
  <si>
    <t>INSTITUTO NACIONAL DE LA MUJER</t>
  </si>
  <si>
    <t>01010939</t>
  </si>
  <si>
    <t>CONSEJO NACIONAL PARA LAS PERSONAS  CON DISCAPACIDAD</t>
  </si>
  <si>
    <t>01012449</t>
  </si>
  <si>
    <t>INSTITUTO DE ALTOS ESTUDIOS DIPLOMATICOS PEDRO GUAL</t>
  </si>
  <si>
    <t>01010925</t>
  </si>
  <si>
    <t>INSTITUTO GEOGRAFICO DE VENEZUELA SIMON BOLIVAR</t>
  </si>
  <si>
    <t>01010926</t>
  </si>
  <si>
    <t>INSTITUTO NACIONAL DE TIERRAS</t>
  </si>
  <si>
    <t>01010927</t>
  </si>
  <si>
    <t>FONDO DE GARANTIA DE DEPOSITOS Y PROTECCION BANCARIA</t>
  </si>
  <si>
    <t>01010929</t>
  </si>
  <si>
    <t>INSTITUTO DE PREVISION SOCIAL DEL CICPC</t>
  </si>
  <si>
    <t>01010930</t>
  </si>
  <si>
    <t>SUPERINTENDENCIA NACIONAL DE VALORES</t>
  </si>
  <si>
    <t>01010931</t>
  </si>
  <si>
    <t>FONDO DE DESARROLLO MICROFINANCIERO</t>
  </si>
  <si>
    <t>01010932</t>
  </si>
  <si>
    <t>INSTITUTO AUTONOMO FONDO UNICO SOCIAL</t>
  </si>
  <si>
    <t>01010933</t>
  </si>
  <si>
    <t>BANCO DE DESARROLLO ECONOMICO Y SOCIAL DE VENEZUELA</t>
  </si>
  <si>
    <t>01010934</t>
  </si>
  <si>
    <t>INSTITUTO NACIONAL DE PREVENCION SALUD Y SEGURIDAD LABORAL</t>
  </si>
  <si>
    <t>01010940</t>
  </si>
  <si>
    <t>CENTRO NACIONAL DEL LIBRO DTTO. CAPITAL</t>
  </si>
  <si>
    <t>01010942</t>
  </si>
  <si>
    <t>FONDO INTERGUBERNAMENTAL PARA LA DESCENTRALIZACIÓN</t>
  </si>
  <si>
    <t>01010944</t>
  </si>
  <si>
    <t>INSTITUTO NACIONAL DE DESARROLLO RURAL</t>
  </si>
  <si>
    <t>01010945</t>
  </si>
  <si>
    <t>INSTITUTO POSTAL TELEGRAFICO DE VENEZUELA</t>
  </si>
  <si>
    <t>01010946</t>
  </si>
  <si>
    <t>FONDO NACIONAL DE CIENCIA TECNOLOGÍA E INNOVACIÓN</t>
  </si>
  <si>
    <t>01010947</t>
  </si>
  <si>
    <t>FONDO PARA EL DESARROLLO AGRARIO SOCIALISTA</t>
  </si>
  <si>
    <t>01010948</t>
  </si>
  <si>
    <t>CUERPO DE POLICIA NACIONAL BOLIVARIANA DTTO. CAPITAL</t>
  </si>
  <si>
    <t>01010951</t>
  </si>
  <si>
    <t>FONDO DE AHORRO NACIONAL DE LA CLASE OBRERO, S.A.</t>
  </si>
  <si>
    <t>01010952</t>
  </si>
  <si>
    <t>FONDO DE COMPENSACION INTERTERRITORIAL</t>
  </si>
  <si>
    <t>01010953</t>
  </si>
  <si>
    <t>SUPERINTENDENCIA DE BIENES PUBLICOS</t>
  </si>
  <si>
    <t>01010954</t>
  </si>
  <si>
    <t>CENTRO ESTRATEGICO DE SEGURIDAD Y PROTECCION DE LA PATRIA</t>
  </si>
  <si>
    <t>05030902</t>
  </si>
  <si>
    <t>INSTITUTO NACIONAL DE INVESTIGACIONES AGRICOLAS</t>
  </si>
  <si>
    <t>06010901</t>
  </si>
  <si>
    <t>ACADEMIA DE CIENCIAS AGRICOLAS DE VENEZUELA EDO. BARINAS</t>
  </si>
  <si>
    <t>07010901</t>
  </si>
  <si>
    <t>CORPORACION VENEZOLANA DE GUAYANA</t>
  </si>
  <si>
    <t>08140901</t>
  </si>
  <si>
    <t>CORPORACIÓN DE DESARROLLO DE LA REGIÓN CENTRAL</t>
  </si>
  <si>
    <t>11090901</t>
  </si>
  <si>
    <t>CORPORACION P/LA ZONA LIBRE P/EL FOMENTO DE LA INVERS.TURIST. LA PENINSULA DE PARAGUANA-EDO. FALCON</t>
  </si>
  <si>
    <t>11160901</t>
  </si>
  <si>
    <t>12080901</t>
  </si>
  <si>
    <t>CORPORACION DE DESARROLLO DE LA REGION DE LOS LLANOS</t>
  </si>
  <si>
    <t>13030901</t>
  </si>
  <si>
    <t>CORPORACION VENEZOLANA AGRARIA</t>
  </si>
  <si>
    <t>14120901</t>
  </si>
  <si>
    <t>CORPORACION DE DESARROLLO DE LA REGION LOS ANDES</t>
  </si>
  <si>
    <t>15030901</t>
  </si>
  <si>
    <t>INSTITUTO  DE LOS ESPACIOS ACUATICOS</t>
  </si>
  <si>
    <t>15030903</t>
  </si>
  <si>
    <t>INSTITUTO NACIONAL DE METEOROLOGIA E HIDROLOGIA</t>
  </si>
  <si>
    <t>15070901</t>
  </si>
  <si>
    <t>FONDO DE CREDITO INDUSTRIAL</t>
  </si>
  <si>
    <t>15070903</t>
  </si>
  <si>
    <t>INSTITUTO NACIONAL DE CANALIZACIONES</t>
  </si>
  <si>
    <t>15070904</t>
  </si>
  <si>
    <t>INSTITUTO NACIONAL DE LA VIVIENDA</t>
  </si>
  <si>
    <t>15070906</t>
  </si>
  <si>
    <t>FONDO NACIONAL DE PROMOCION Y CAPACITACION PARA LA PARTICIPACION TURISTICA</t>
  </si>
  <si>
    <t>15070907</t>
  </si>
  <si>
    <t>INSTITUTO  SOCIALISTA  DE LA  PESCA Y ACUICULTURA</t>
  </si>
  <si>
    <t>15070908</t>
  </si>
  <si>
    <t>INSTITUTO NACIONAL DE AERONAUTICA CIVIL EDO. MIRANDA</t>
  </si>
  <si>
    <t>15070909</t>
  </si>
  <si>
    <t>AGENCIA BOLIVARIANA  PARA ACTIVIDADES ESPACIALES</t>
  </si>
  <si>
    <t>15070910</t>
  </si>
  <si>
    <t>SUPERINTENDENCIA NACIONAL DE COSTOS Y PRECIOS</t>
  </si>
  <si>
    <t>15080901</t>
  </si>
  <si>
    <t>INSTITUTO FERROCARRILES DEL ESTADO</t>
  </si>
  <si>
    <t>15100901</t>
  </si>
  <si>
    <t>INSTITUTO VENEZOLANO DE INVESTIGACIONES CIENTIFICAS</t>
  </si>
  <si>
    <t>15190903</t>
  </si>
  <si>
    <t>INSTITUTO DE OFICIALES RETIRADOS DE LA FUERZA ARMADA NACIONAL</t>
  </si>
  <si>
    <t>15190902</t>
  </si>
  <si>
    <t>INSTITUTO NACIONAL DE PARQUES</t>
  </si>
  <si>
    <t>15190905</t>
  </si>
  <si>
    <t>FONDO NACIONAL PARA EDIFICACIONES PENITENCIARIAS</t>
  </si>
  <si>
    <t>15190906</t>
  </si>
  <si>
    <t>INSTITUTO NACIONAL DE TRANSITO Y TRANSPORTE TERRESTRE</t>
  </si>
  <si>
    <t>15190907</t>
  </si>
  <si>
    <t>SUPERINTENDENCIA DE BANCOS</t>
  </si>
  <si>
    <t>15190908</t>
  </si>
  <si>
    <t>FONDO NACIONAL DE BOMBEROS Y BOMBERAS Y ADMINISTRACION DE EMERGENCIAS DE CARACTER CIVIL EDO. MIRANDA</t>
  </si>
  <si>
    <t>18120901</t>
  </si>
  <si>
    <t>CONSEJO MUNICIPAL DE DERECHOS DE NIÑOS, NIÑAS Y ADOLS. DEL MUN. SANTA ROSALIA - EDO. PORTUGUESA</t>
  </si>
  <si>
    <t>23110901</t>
  </si>
  <si>
    <t>CORPORACION DE DESARROLLO DE LA REGION ZULIANA</t>
  </si>
  <si>
    <t>23110902</t>
  </si>
  <si>
    <t>INSTITUTO PARA EL CONTROL Y LA CONSERVACION DE LA CUENCA DEL LAGO DE MARACAIBO EDO. ZULIA</t>
  </si>
  <si>
    <t>23110903</t>
  </si>
  <si>
    <t>CORPORACIÓN ZULIANA DE TURISMO -ESTADO ZULIA</t>
  </si>
  <si>
    <t>24010901</t>
  </si>
  <si>
    <t>INSTITUTO AUTONOMO AEROPUERTO INTERNACIONAL DE MAIQUETIA EDO. VARGAS</t>
  </si>
  <si>
    <t>24010902</t>
  </si>
  <si>
    <t>CORPORACION PARA RECUPERACION Y DESARROLLO DEL EDO.VARGAS</t>
  </si>
  <si>
    <t>02031001</t>
  </si>
  <si>
    <t>INN-INSTITUTO NACIONAL DE NUTRICION-EDO.AMAZONAS</t>
  </si>
  <si>
    <t>03041001</t>
  </si>
  <si>
    <t>INN INSTITUTO NACIONAL DE NUTRICION EDO. ANZOATEGUI</t>
  </si>
  <si>
    <t>04071001</t>
  </si>
  <si>
    <t>INN INSTITUTO NACIONAL DE NUTRICION EDO. APURE</t>
  </si>
  <si>
    <t>06041001</t>
  </si>
  <si>
    <t>INN-INSTITUTO NACIONAL DE NUTRICION-EDO.BARINAS</t>
  </si>
  <si>
    <t>06041002</t>
  </si>
  <si>
    <t>07051001</t>
  </si>
  <si>
    <t>INN-INSTITUTO NACIONAL DE NUTRICION EDO. BOLIVAR</t>
  </si>
  <si>
    <t>08141001</t>
  </si>
  <si>
    <t>INN-INSTITUTO NACIONAL DE NUTRICION-EDO.CARABOBO</t>
  </si>
  <si>
    <t>09081001</t>
  </si>
  <si>
    <t>INN-INSTITUTO NACIONAL DE NUTRICION EDO.COJEDES</t>
  </si>
  <si>
    <t>09081002</t>
  </si>
  <si>
    <t>INN-COMEDOR POPULAR 23 DE ENERO-EDO. COJEDES</t>
  </si>
  <si>
    <t>10041001</t>
  </si>
  <si>
    <t>INN-INSTITUTO NACIONAL DE NUTRICION-EDO.DELTA AMACURO</t>
  </si>
  <si>
    <t>11141001</t>
  </si>
  <si>
    <t>INN-INSTITUTO NACIONAL DE NUTRICION-EDO.FALCON</t>
  </si>
  <si>
    <t>12121001</t>
  </si>
  <si>
    <t>INN-INSTITUTO NACIONAL DE NUTRICION-EDO.GUARICO</t>
  </si>
  <si>
    <t>13031001</t>
  </si>
  <si>
    <t>INN-INSTITUTO NACIONAL DE NUTRICION-EDO.LARA</t>
  </si>
  <si>
    <t>14121001</t>
  </si>
  <si>
    <t>INN-INSTITUTO NACIONAL DE NUTRICION-EDO.MERIDA</t>
  </si>
  <si>
    <t>14131001</t>
  </si>
  <si>
    <t>INN-COMEDOR POPULAR CAMPESINO DE TIMOTES EDO. MERIDA</t>
  </si>
  <si>
    <t>15101001</t>
  </si>
  <si>
    <t>INN-INSTITUTO NACIONAL DE NUTRICION-EDO.MIRANDA</t>
  </si>
  <si>
    <t>16081002</t>
  </si>
  <si>
    <t>INN-COMEDOR INDUSTRIAL ELOY PALACIOS</t>
  </si>
  <si>
    <t>16081001</t>
  </si>
  <si>
    <t>INN-INSTITUTO NACIONAL DE NUTRICION-EDO.MONAGAS</t>
  </si>
  <si>
    <t>18041001</t>
  </si>
  <si>
    <t>INN-INSTITUTO NACIONAL DE NUTRICION-EDO.PORTUGUESA</t>
  </si>
  <si>
    <t>19141001</t>
  </si>
  <si>
    <t>INN-INSTITUTO NACIONAL DE NUTRICION-EDO.SUCRE</t>
  </si>
  <si>
    <t>20191001</t>
  </si>
  <si>
    <t>INN-INSTITUTO NACIONAL DE NUTRICION-EDO.TACHIRA</t>
  </si>
  <si>
    <t>21121001</t>
  </si>
  <si>
    <t>INN-INSTITUTO NACIONAL DE NUTRICION-EDO.TRUJILLO</t>
  </si>
  <si>
    <t>22111001</t>
  </si>
  <si>
    <t>INN-INSTITUTO NACIONAL DE NUTRICION-EDO.YARACUY</t>
  </si>
  <si>
    <t>23111001</t>
  </si>
  <si>
    <t>INN-INSTITUTO NACIONAL DE NUTRICION-EDO.ZULIA</t>
  </si>
  <si>
    <t>01011103</t>
  </si>
  <si>
    <t>VICEPRESIDENCIA DE LA REPUBLICA BOLIVARIANA DE VENEZUELA</t>
  </si>
  <si>
    <t>01011102</t>
  </si>
  <si>
    <t>PROCURADURIA GENERAL DE LA REPUBLICA</t>
  </si>
  <si>
    <t>01011104</t>
  </si>
  <si>
    <t>INSTITUTO NACIONAL DE HIPODROMOS</t>
  </si>
  <si>
    <t>01011105</t>
  </si>
  <si>
    <t>COMISIÓN DE ADMINISTRACIÓN DE DIVISAS</t>
  </si>
  <si>
    <t>03181101</t>
  </si>
  <si>
    <t>CONTRALORIA MUNICIPAL MUNICIPIO PIRITU EDO. ANZOATEGUI</t>
  </si>
  <si>
    <t>06041101</t>
  </si>
  <si>
    <t>COMANDANCIA GENERAL DE LA POLICIA DEL ESTADO BARINAS</t>
  </si>
  <si>
    <t>12121101</t>
  </si>
  <si>
    <t>SUPERINTENDENCIA DE ADMINISTRACION TRIBUTARIA DEL EDO GUARICO</t>
  </si>
  <si>
    <t>15191101</t>
  </si>
  <si>
    <t>SUPERINTENDENCIA NACIONAL DE AUDITORIA INTERNA EDO. MIRANDA</t>
  </si>
  <si>
    <t>01011205</t>
  </si>
  <si>
    <t>INSTITUTO MUNICIPAL DE CREDITO POPULAR</t>
  </si>
  <si>
    <t>01011206</t>
  </si>
  <si>
    <t>INSTITUTO METROPOLITANO DEL PATRIMONIO CULTURAL DE CARACAS</t>
  </si>
  <si>
    <t>01011207</t>
  </si>
  <si>
    <t>INSTITUTO METROPOLITANO DE TRANSPORTE DE CARACAS</t>
  </si>
  <si>
    <t>01011208</t>
  </si>
  <si>
    <t>INSTITUTO AUTONOMO METROPOLITANO DE CARACAS PARA LA JUVENTUD</t>
  </si>
  <si>
    <t>01011209</t>
  </si>
  <si>
    <t>INSTITUTO MUNICIPAL DE GESTION DE RIESGOS Y ADMINISTRACION DE DESASTRES MUN. AUT. LIBERTADOR</t>
  </si>
  <si>
    <t>01011210</t>
  </si>
  <si>
    <t>INSTITUTO METROPOLITANO PARA LA PROMOCION Y DESARROLLO DEL PODER POPULAR</t>
  </si>
  <si>
    <t>01011211</t>
  </si>
  <si>
    <t>INSTITUTO METROPOLITANO DE LA MUJER</t>
  </si>
  <si>
    <t>01011212</t>
  </si>
  <si>
    <t>INSTITUTO NACIONAL DE SALUD AGRICOLA INTEGRAL</t>
  </si>
  <si>
    <t>01011213</t>
  </si>
  <si>
    <t>INSTITUTO METROPOLITANO DE URBANISMO TALLER CARACAS DTTO. CAPITAL</t>
  </si>
  <si>
    <t>03041206</t>
  </si>
  <si>
    <t>FONDO DE ECONOMIA POPULAR DEL EDO.  ANZOATEGUI</t>
  </si>
  <si>
    <t>03041202</t>
  </si>
  <si>
    <t>INSTITUTO AUTONOMO DE LA SECRETARIA DE LA VIVIENDA DE LA GOBERNACION DEL EDO ANZOATEGUI</t>
  </si>
  <si>
    <t>03041201</t>
  </si>
  <si>
    <t>CORPORACION DE TURISMO DEL EDO. ANZOATEGUI</t>
  </si>
  <si>
    <t>03041204</t>
  </si>
  <si>
    <t>DIRECCION DE PROTECCION CIVIL Y ADMINISTRACION DE DESASTRES ESTADAL, EDO. ANZOATEGUI</t>
  </si>
  <si>
    <t>03041203</t>
  </si>
  <si>
    <t>INSTITUTO AUTONOMO DE POLICIA MUNICIPIO SIMON BOLIVAR EDO. ANZOATEGUI</t>
  </si>
  <si>
    <t>03041205</t>
  </si>
  <si>
    <t>INSTITUTO MUNICIPAL DE CREDITO PARA LA MICROEMPRESA EDO. ANZOATEGUI</t>
  </si>
  <si>
    <t>03041207</t>
  </si>
  <si>
    <t>INSTITUTO AUTONOMO MUNICIPAL DE LA MUJER DEL MUNICIPIO SIMON BOLIVAR EDO. ANZOATEGUI</t>
  </si>
  <si>
    <t>03041208</t>
  </si>
  <si>
    <t>INST. AUT. CUERPO DE BOMBEROS Y ADMINISTRACION DE EMERGENCIAS DE CARACTER CIVIL EDO. ANZOATEGUI</t>
  </si>
  <si>
    <t>03111201</t>
  </si>
  <si>
    <t>INSTITUTO MUNICIPAL DEL HABITAT DE GUANTA EDO. ANZOATEGUI</t>
  </si>
  <si>
    <t>03111202</t>
  </si>
  <si>
    <t>INSTITUTO MUNICIPAL DEL PODER POPULAR DE LA JUVENTUD Y DEPORTE DE GUANTA EDO. ANZOATEGUI</t>
  </si>
  <si>
    <t>03111203</t>
  </si>
  <si>
    <t>FONDO PARA EL DESARROLLO MICROFINANCIERO MUNICIPIO GUANTA EDO. ANZOATEGUI</t>
  </si>
  <si>
    <t>03111204</t>
  </si>
  <si>
    <t>INSTITUTO MUNICIPAL AUTONOMO DE TURISMO DE GUANTA EDO. ANZOATEGUI</t>
  </si>
  <si>
    <t>03111205</t>
  </si>
  <si>
    <t>INSTITUTO AUTONOMO DE POLICIA MUNICIPAL DE GUANTA EDO. ANZOATEGUI</t>
  </si>
  <si>
    <t>03111206</t>
  </si>
  <si>
    <t>INSTITUTO AUTONOMO MUNICIPAL PROTECCION CIVIL Y ADMINISTRACION DE DESASTRES GUANTA EDO. ANZOATEGUI</t>
  </si>
  <si>
    <t>03111207</t>
  </si>
  <si>
    <t>INSTITUTO MUNICIPAL DEL PODER POPULAR DE LA JUVENTUD DEL MUNICIPIO GUANTA EDO. ANZOATEGUI</t>
  </si>
  <si>
    <t>03141201</t>
  </si>
  <si>
    <t>INSTITUTO DE POLICIA MUNICIPAL LICENCIADO DIEGO BAUTISTA URBANEJA DEL EDO. ANZOATEGUI</t>
  </si>
  <si>
    <t>03141202</t>
  </si>
  <si>
    <t>INSTITUTO MUNICIPAL AUTONOMO DE LA SALUD DE URBANEJA EDO. ANZOATEGUI</t>
  </si>
  <si>
    <t>03141203</t>
  </si>
  <si>
    <t>INSTITUTO MUNICIPAL DE LA VIVIENDA MUNICIPIO DIEGO BAUTISTA URBANEJA EDO.ANZOATEGUI</t>
  </si>
  <si>
    <t>03141204</t>
  </si>
  <si>
    <t>INSTITUTO AUTONOMO DE DEPORTES Y RECREACION DE URBANEJA EDO. ANZOATEGUI</t>
  </si>
  <si>
    <t>03161201</t>
  </si>
  <si>
    <t>INSTITUTO AUTONOMO POLICIA MUNICIPAL MUNICIPIO JOSE GREGORIO MONAGAS EDO. ANZOATEGUI</t>
  </si>
  <si>
    <t>04041201</t>
  </si>
  <si>
    <t>INSTITUTO AUTÓNOMO DE CREDITO AGRICOLA Y PECUARIO DISTRITO AL APURE</t>
  </si>
  <si>
    <t>04071201</t>
  </si>
  <si>
    <t>SERVICIO AUTONOMO DE ADMINISTRACION TRIBUTARIA DEL MUNICIPIO SAN FERNANDO EDO. APURE</t>
  </si>
  <si>
    <t>05011201</t>
  </si>
  <si>
    <t>INSTITUTO MUNICIPAL DE LA VIVIENDA MUNICIPIO BOLIVAR EDO.ARAGUA</t>
  </si>
  <si>
    <t>05031201</t>
  </si>
  <si>
    <t>CORPORACION DE SALUD DEL ESTADO ARAGUA</t>
  </si>
  <si>
    <t>05031202</t>
  </si>
  <si>
    <t>INSTITUTO DEL PODER POPULAR PARA LA VIVIENDA Y HABITAT DIGNO EDO. ARAGUA</t>
  </si>
  <si>
    <t>05031203</t>
  </si>
  <si>
    <t>ESCUELA DE GOBIERNO Y ADMINISTRACION PUBLICA DE ARAGUA EDO. ARAGUA</t>
  </si>
  <si>
    <t>05031204</t>
  </si>
  <si>
    <t>INSTITUTO PARA EL DESARROLLO URBANO DEL EDO ARAGUA</t>
  </si>
  <si>
    <t>05032404</t>
  </si>
  <si>
    <t>SERVICIO TRIBUTARIO DE ARAGUA (SETA)</t>
  </si>
  <si>
    <t>05061201</t>
  </si>
  <si>
    <t>INSTITUTO AUTONOMO MUNICIPAL PROTECCION CIVIL DEL MUN AUT. JOSE RAFAEL REVENGA EDO ARAGUA</t>
  </si>
  <si>
    <t>05061202</t>
  </si>
  <si>
    <t>INSTITUTO AUTONOMO MUNICIPAL DE DEPORTE REVENGA MUN. JOSE RAFAEL REVENGA EDO ARAGUA</t>
  </si>
  <si>
    <t>05061203</t>
  </si>
  <si>
    <t>INSTITUTO AUTONOMO MUNICIPAL PARA EL DESARROLLO DE LA CULTURA MUN. JOSE RAFAEL REVENGA. EDO. ARAGUA</t>
  </si>
  <si>
    <t>05061204</t>
  </si>
  <si>
    <t>INSTITUTO MUNICIPAL DE LA VIVIENDA MUN. AUT. JOSE RAFAEL REVENGA EDO. ARAGUA</t>
  </si>
  <si>
    <t>05071201</t>
  </si>
  <si>
    <t>INSTITUTO AUTONOMO DE PROTECCION CIVIL Y ADMINISTRACION DE DESASTRES MUN. LIBERTADOR EDO. ARAGUA</t>
  </si>
  <si>
    <t>05101201</t>
  </si>
  <si>
    <t>INSTITUTO AUTONOMO DEPORTIVO SAN SEBASTIAN DEL EDO ARAGUA</t>
  </si>
  <si>
    <t>05111201</t>
  </si>
  <si>
    <t>INSTITUTO AUTONOMO PARA EL DESARROLLO INTEGRAL DE LA FAMILIA DE MARINO EDO. ARAGUA</t>
  </si>
  <si>
    <t>05151201</t>
  </si>
  <si>
    <t>INSTITUTO AUTONOMO MUNICIPAL DE SALUD MUNICIPIO BARBACOAS RAFAEL G. U. EDO. ARAGUA</t>
  </si>
  <si>
    <t>06021201</t>
  </si>
  <si>
    <t>INSTITUTO MUNICIPAL DE LA VIVIENDA-MUN.ANTONIO J. DE SUCRE-EDO.BARINAS</t>
  </si>
  <si>
    <t>06021202</t>
  </si>
  <si>
    <t>INSTITUTO AUTONOMO POLICIA DEL MUNICIPIO ANTONIO JOSE DE SUCRE</t>
  </si>
  <si>
    <t>06021203</t>
  </si>
  <si>
    <t>INSTITUTO MUNICIPAL DE TURISMO DEL MUNICIPIO ANTONIO  JOSÉ SUCRE EDO. BARINAS</t>
  </si>
  <si>
    <t>06021204</t>
  </si>
  <si>
    <t>INSTITUTO MUNICIPAL DE LA MUJER-MUN.ANTONIO JOSE DE SUCRE-EDO.BARINAS</t>
  </si>
  <si>
    <t>06021205</t>
  </si>
  <si>
    <t>INSTITUTO PARA EL DESARROLLO ENDOGENO MUNICIPIO SUCRE EDO. BARINAS</t>
  </si>
  <si>
    <t>06021206</t>
  </si>
  <si>
    <t>INSTITUTO MUNICIPAL DE DEPORTE DE SUCRE MUNICIPIO ANTONIO JOSÉ DE SUCRE ESTADO BARINAS</t>
  </si>
  <si>
    <t>06021207</t>
  </si>
  <si>
    <t>VIALIDAD SUCRE C.A. EDO. BARINAS</t>
  </si>
  <si>
    <t>06041203</t>
  </si>
  <si>
    <t>INSTITUTO REGIONAL DEL DEPORTE DEL ESTADO BARINAS</t>
  </si>
  <si>
    <t>06041204</t>
  </si>
  <si>
    <t>INSTITUTO MUNICIPAL DE DESARROLLO FAMILIAR MUNICIPIO BARINAS EDO. BARINAS</t>
  </si>
  <si>
    <t>06041201</t>
  </si>
  <si>
    <t>CORPORACION BARINESA DE TURISMO</t>
  </si>
  <si>
    <t>06041202</t>
  </si>
  <si>
    <t>POLICIA MUNICIPAL DE BARINAS</t>
  </si>
  <si>
    <t>06041206</t>
  </si>
  <si>
    <t>INSTITUTO MUNICIPAL DE LA VIVIENDA POPULAR-MUN. BARINAS-EDO.BARINAS</t>
  </si>
  <si>
    <t>06041217</t>
  </si>
  <si>
    <t>SECRETARIA EJECUTIVA DE EDUCACIÓN EDO. BARINAS</t>
  </si>
  <si>
    <t>06041207</t>
  </si>
  <si>
    <t>INSTITUTO MUNICIPAL DEL PATRIMONIO Y ACERVO CULTURAL MUNICIPIO BARINAS EDO. BARINAS</t>
  </si>
  <si>
    <t>06041208</t>
  </si>
  <si>
    <t>INSTITUTO AUTONOMO MUNICIPAL DE CULTURA Y TURISMO</t>
  </si>
  <si>
    <t>06041209</t>
  </si>
  <si>
    <t>INSTITUTO AUTONOMO DE LA VIVIENDA Y EQUIPAMIENTO DE BARRIOS DEL EDO. BARINAS</t>
  </si>
  <si>
    <t>06041210</t>
  </si>
  <si>
    <t>INSTITUTO MUNICIPAL AMIGOS DE LA FERIA EDO. BARINAS</t>
  </si>
  <si>
    <t>06041211</t>
  </si>
  <si>
    <t>INSTITUTO AUTONOMO MUNICIPAL DEL DEPORTE Y LA RECREACION-MUN.BARINAS-EDO.BARINAS</t>
  </si>
  <si>
    <t>06041212</t>
  </si>
  <si>
    <t>INSTITUTO AUTONOMO DE CULTURA DEL ESTADO BARINAS</t>
  </si>
  <si>
    <t>06041213</t>
  </si>
  <si>
    <t>INSTITUTO AUTONOMO DE PROTECCION CIVIL Y ADMINISTRACION DE DESASTRES DEL ESTADO BARINAS</t>
  </si>
  <si>
    <t>06041215</t>
  </si>
  <si>
    <t>INSTITUTO DE TRANSPORTE Y VIALIDAD DEL EDO. BARINAS</t>
  </si>
  <si>
    <t>06041216</t>
  </si>
  <si>
    <t>INSTITUTO AUTONOMO MUNICIPAL DE DESARROLLO ECONOMICO DE BARINAS</t>
  </si>
  <si>
    <t>06041218</t>
  </si>
  <si>
    <t>SERVICIO DESCONCENTRADO DE ADMINISTRACION TRIBUTARIA DEL EDO. BARINAS</t>
  </si>
  <si>
    <t>06051201</t>
  </si>
  <si>
    <t>INSTITUTO AUTONOMO MUNICIPAL DE TURISMO BOLIVAR-EDO.BARINAS</t>
  </si>
  <si>
    <t>06051202</t>
  </si>
  <si>
    <t>INSTITUTO DE LA VIVIENDA MUNICIPIO BOLIVAR EDO. BARINAS</t>
  </si>
  <si>
    <t>06061203</t>
  </si>
  <si>
    <t>INSTITUTO AUTONOMO MUNICIPAL DE DEPORTE Y RECREACIÓN-MUN.CRUZ PAREDES-EDO.BARINAS</t>
  </si>
  <si>
    <t>06061201</t>
  </si>
  <si>
    <t>INSTITUTO DE VIVIENDA-MUN.CRUZ PAREDES-EDO.BARINAS.</t>
  </si>
  <si>
    <t>06061202</t>
  </si>
  <si>
    <t>INSTITUTO MUNICIPAL DE PROTECCION CIVIL Y ADMINIS DE DESASTRES DEL MUN. CRUZ PAREDES-EDO. BARINAS</t>
  </si>
  <si>
    <t>06061204</t>
  </si>
  <si>
    <t>INSTITUTO MUNICIPAL DE LA MUJER DEL MUNICIPIO CRUZ PAREDES DEL EDO BARINAS</t>
  </si>
  <si>
    <t>06061205</t>
  </si>
  <si>
    <t>INSTITUTO MUNICIPAL DE TRANSITO Y TRANSPORTE PUBLICO URBANO DEL MUNICIPIO CRUZ PAREDES EDO. BARINAS</t>
  </si>
  <si>
    <t>06071201</t>
  </si>
  <si>
    <t>INSTITUTO AUTONOMO MUNICIPAL DE DEPORTE Y RECREACION EZEQUIEL ZAMORA EDO. BARINAS</t>
  </si>
  <si>
    <t>06071202</t>
  </si>
  <si>
    <t>INSTITUTO MUNICIPAL AGUAS DE ZAMORA</t>
  </si>
  <si>
    <t>06071203</t>
  </si>
  <si>
    <t>INSTITUTO MUNICIPAL DE LA VIVIENDA-MUN.EZEQUIEL ZAMORA-EDO.BARINAS</t>
  </si>
  <si>
    <t>06071204</t>
  </si>
  <si>
    <t>INSTITUTO MUNICIPAL PARA EL DESARROLLO SOCIAL DE ZAMORA</t>
  </si>
  <si>
    <t>06071205</t>
  </si>
  <si>
    <t>INSTITUTO MUNICIPAL PARA EL FINANCIAMIENTO AGROINDUSTRIAL DEL MUNICIPIO EZEQUIEL ZAMORA EDO. BARINAS</t>
  </si>
  <si>
    <t>06071206</t>
  </si>
  <si>
    <t>INSTITUTO AUTONOMO MUNICIPAL DE LA CULTURA EZEQUIEL ZAMORA</t>
  </si>
  <si>
    <t>06082002</t>
  </si>
  <si>
    <t>CONSEJO MUNICIPAL DE DERECHOS DEL NIÑO, NIÑA Y ADOLESCENTES  DEL MUNICIPIO OBISPOS-EDO.BARINAS.</t>
  </si>
  <si>
    <t>06091201</t>
  </si>
  <si>
    <t>INSTITUTO MUNICIPAL DE LA VIVIENDA DE PEDRAZA-EDO. BARINAS</t>
  </si>
  <si>
    <t>06091202</t>
  </si>
  <si>
    <t>INSTITUTO DE DESARROLLO AGROPECUARIO DE PEDRAZA EDO. BARINAS</t>
  </si>
  <si>
    <t>06091203</t>
  </si>
  <si>
    <t>INSTITUTO MUNICIPAL DE LA MUJER EDO. BARINAS</t>
  </si>
  <si>
    <t>06091204</t>
  </si>
  <si>
    <t>INSTITUTO MUNICIPAL DE LA MUJER-MUN.PEDRAZA- EDO. BOLIVARIANO DE BARINAS</t>
  </si>
  <si>
    <t>06121201</t>
  </si>
  <si>
    <t>INSTITUTO AUTONOMO MUNICIPAL CASA DE LA CULTURA LUIS CHACON VENEGAS</t>
  </si>
  <si>
    <t>06121202</t>
  </si>
  <si>
    <t>FONDO UNICO DE CREDITO DEL MUN.ANDRES ELOY BLANCO-EDO.BARINAS</t>
  </si>
  <si>
    <t>06121203</t>
  </si>
  <si>
    <t>INSTITUTO MUNICIPAL DE LA VIVIENDA-MUN.ANDRES ELOY BLANCO-EDO.BARINAS</t>
  </si>
  <si>
    <t>07011201</t>
  </si>
  <si>
    <t>INSTITUTO DE LA VIVIENDA DEL EDO.BOLIVAR</t>
  </si>
  <si>
    <t>07041201</t>
  </si>
  <si>
    <t>INSTITUTO MUNICIPAL DE DEPORTE Y RECREACION MUNICIPIO GRAN SABANA EDO.BOLIVAR</t>
  </si>
  <si>
    <t>07041202</t>
  </si>
  <si>
    <t>INSTITUTO MUNICIPAL DE LA VIVIENDA MUN. AUTONOMO GRAN SABANA EDO. BOLIVAR</t>
  </si>
  <si>
    <t>07041203</t>
  </si>
  <si>
    <t>INSTITUTO MUNICIPAL PARA LA CULTURA Y LAS ARTES DE LA GRAN SABANA EDO. BOLIVAR</t>
  </si>
  <si>
    <t>07041204</t>
  </si>
  <si>
    <t>INSTITUTO MUNICIPAL DE SALUD Y APOYO SOCIAL MUN. AUTONOMO GRAN SABANA EDO.BOLIVAR</t>
  </si>
  <si>
    <t>07051203</t>
  </si>
  <si>
    <t>INSTITUTO DE SALUD PUBLICA EDO. BOLIVAR</t>
  </si>
  <si>
    <t>07051204</t>
  </si>
  <si>
    <t>CORPORACION DE TURISMO DEL EDO. BOLIVAR</t>
  </si>
  <si>
    <t>07051205</t>
  </si>
  <si>
    <t>INSTITUTO AUTONOMO MINAS BOLIVAR EDO. BOLIVAR</t>
  </si>
  <si>
    <t>07051206</t>
  </si>
  <si>
    <t>INSTITUTO DEL DEPORTE DEL EDO. BOLIVAR</t>
  </si>
  <si>
    <t>07051207</t>
  </si>
  <si>
    <t>INSTITUTO MUNICIPAL DE TRANSPORTE TOMAS DE HERES EDO. BOLIVAR</t>
  </si>
  <si>
    <t>07051208</t>
  </si>
  <si>
    <t>INSTITUTO  AUTONOMO REGIONAL DE TECNOLOGIA Y DESARROLLO  AGROPECUARIO DEL EDO. BOLÍVAR</t>
  </si>
  <si>
    <t>07051209</t>
  </si>
  <si>
    <t>INSTITUTO AUTONOMO INDIGENA DEL EDO. BOLIVAR</t>
  </si>
  <si>
    <t>07061201</t>
  </si>
  <si>
    <t>FONDO PARA EL DESARROLLO ECONOMICO DEL ESTADO BOLIVAR</t>
  </si>
  <si>
    <t>07091201</t>
  </si>
  <si>
    <t>INSTITUTO MUNICIPAL AUTONOMO DE LOS SERVICIOS PUBLICOS MUN. SIFONTES EDO. BOLIVAR</t>
  </si>
  <si>
    <t>07091202</t>
  </si>
  <si>
    <t>INSTITUTO  DE PROTECCION CIVIL Y GESTION DE RIESGOS  MUNICIPIO SIFONTES EDO. BOLIVAR</t>
  </si>
  <si>
    <t>08061201</t>
  </si>
  <si>
    <t>INSTITUTO DE LA VIVIENDA DEL MUNICIPIO LIBERTADOR-EDO.CARABOBO</t>
  </si>
  <si>
    <t>08061202</t>
  </si>
  <si>
    <t>INSTITUTO AUTÓNOMO DE GESTIÓN AMBIENTAL DEL MUN. LIBERTADOR-EDO.CARABOBO</t>
  </si>
  <si>
    <t>08071202</t>
  </si>
  <si>
    <t>INSTITUTO AUTONOMO MUNICIPAL PARA EL DEPORTE Y LA RECREACIÓN DEL MUN. LOS GUAYOS EDO- CARABOBO</t>
  </si>
  <si>
    <t>08081201</t>
  </si>
  <si>
    <t>INSTITUTO DE LA VIVIENDA Y EQUIPAMIENTO URBANO DEL MUNICIPIO MIRANDA. EDO. CARABOBO</t>
  </si>
  <si>
    <t>08101201</t>
  </si>
  <si>
    <t>INSTITUTO DE ASEO URBANO DE NAGUANAGUA - ESTADO CARABOBO</t>
  </si>
  <si>
    <t>08101202</t>
  </si>
  <si>
    <t>INSTITUTO AUTONOMO FUNDANAGUA EDO. CARABOBO</t>
  </si>
  <si>
    <t>08101203</t>
  </si>
  <si>
    <t>INSTITUTO AUTONOMO MUNICIPAL DEL DEPORTE-MUN.NAGUANAGUA-EDO.CARABOBO</t>
  </si>
  <si>
    <t>08111201</t>
  </si>
  <si>
    <t>INSTITUTO PUERTO AUTONOMO DE PUERTO CABELLO</t>
  </si>
  <si>
    <t>08121203</t>
  </si>
  <si>
    <t>INSTITUTO AUTONOMO MUNICIPAL POLICIA DE SAN DIEGO</t>
  </si>
  <si>
    <t>08121204</t>
  </si>
  <si>
    <t>VIALIDAD DE SAN DIEGO INSTITUTO AUTONOMO MUNICIPAL</t>
  </si>
  <si>
    <t>08121205</t>
  </si>
  <si>
    <t>INSTITUTO AUTONOMO MUNICIPAL DEL DEPORTE DE SAN DIEGO</t>
  </si>
  <si>
    <t>08121206</t>
  </si>
  <si>
    <t>INSTITUTO AUTÓNOMO DE FUNCIÓN, MANTENIMIENTO Y CONSERVACIÓN URBANO Y AMBIENTE DEL MUN. SAN DIEGO</t>
  </si>
  <si>
    <t>08131201</t>
  </si>
  <si>
    <t>INSTITUTO AUT. MUN, CUERPO DE BOMBEROS Y BOMBERAS Y ADM. EMERGENCIAS DE CARACTER CIVIL D SAN JOAQUIN</t>
  </si>
  <si>
    <t>08141209</t>
  </si>
  <si>
    <t>INSTITUTO AUTONOMO MUNICIPAL DEL DEPORTE</t>
  </si>
  <si>
    <t>08141203</t>
  </si>
  <si>
    <t>INSTITUTO AUTONOMO MUNICIPAL DE LA POLICIA DE VALENCIA</t>
  </si>
  <si>
    <t>08141210</t>
  </si>
  <si>
    <t>INSTITUTO AUTONOMO REGIONAL DE VIALIDAD DEL ESTADO CARABOBO</t>
  </si>
  <si>
    <t>08141204</t>
  </si>
  <si>
    <t>INSTITUTO MUNICIPAL DEL AMBIENTE EDO. CARABOBO</t>
  </si>
  <si>
    <t>08141205</t>
  </si>
  <si>
    <t>INSTITUTO AUTONOMO MUNICIPAL DE TRANSITO Y TRANSPORTE</t>
  </si>
  <si>
    <t>08141206</t>
  </si>
  <si>
    <t>INSTITUTO AUTONOMO MUNICIPAL DE VIALIDAD</t>
  </si>
  <si>
    <t>08141207</t>
  </si>
  <si>
    <t>INSTITUTO DE DESARROLLO URBANO DEL CENTRO DE VALENCIA</t>
  </si>
  <si>
    <t>08141208</t>
  </si>
  <si>
    <t>INSTITUTO AUTONOMO MUNICIPAL CUERPO DE BOMBEROS DE VALENCIA</t>
  </si>
  <si>
    <t>08141201</t>
  </si>
  <si>
    <t>INSTITUTO DE LA VIVIENDA Y EQUIPAMIENTO DE BARRIOS DEL ESTADO CARABOBO</t>
  </si>
  <si>
    <t>08141202</t>
  </si>
  <si>
    <t>INSTITUTO AEROPUERTOS DEL ESTADO CARABOBO</t>
  </si>
  <si>
    <t>08141211</t>
  </si>
  <si>
    <t>CAJA DE AHORROS Y PRESTAMOS DE LOS EMPLEADOS MUNICIPALES DE LA ALCALDIA DE VALENCIA EDO. CARABOBO</t>
  </si>
  <si>
    <t>09081201</t>
  </si>
  <si>
    <t>FONDO DE DESARROLLO AGRICOLA DEL ESTADO COJEDES</t>
  </si>
  <si>
    <t>10041201</t>
  </si>
  <si>
    <t>INSTITUTO REGIONAL DE ATENCION AL INDIGENA DEL ESTADO DELTA AMACURO</t>
  </si>
  <si>
    <t>11051203</t>
  </si>
  <si>
    <t>INSTITUTO MUNICIPAL DE TRANSITO Y TRANSPORTE PUBLICO URBANO DE PASAJEROS- MUN.CARIRUBANA</t>
  </si>
  <si>
    <t>11051202</t>
  </si>
  <si>
    <t>INSTITUTO MUNICIPAL DE LA VIVIENDA-MUN.CARIRUBANA-EDO. FALCON</t>
  </si>
  <si>
    <t>11051209</t>
  </si>
  <si>
    <t>CUERPO DE POLICIA MUNICIPAL BOLIVARIANA DE CARIRUBANA . EDO.  FALCÓN</t>
  </si>
  <si>
    <t>11051201</t>
  </si>
  <si>
    <t>INSTITUTO MUNICIPAL DEL DEPORTE-MUN.AUT.CARIRUBANA-EDO.FALCON</t>
  </si>
  <si>
    <t>11051204</t>
  </si>
  <si>
    <t>INSTITUTO MUNICIPAL DE ASEO URBANO Y DOMICILIARIO</t>
  </si>
  <si>
    <t>11051205</t>
  </si>
  <si>
    <t>INSTITUTO DE CULTURA DEL EDO.FALCON</t>
  </si>
  <si>
    <t>11051206</t>
  </si>
  <si>
    <t>INSTITUTO AUTONOMO CUERPO DE BOMBEROS DE CARIRUBANA-EDO.FALCON</t>
  </si>
  <si>
    <t>11051207</t>
  </si>
  <si>
    <t>INSTITUTO MUNICIPAL DE CULTURA DE CARIRUBANA</t>
  </si>
  <si>
    <t>11051208</t>
  </si>
  <si>
    <t>INSTITUTO AUTONOMO DE PUERTOS PUBLICOS DEL ESTADO FALCON</t>
  </si>
  <si>
    <t>11091201</t>
  </si>
  <si>
    <t>INSTITUTO AUTONOMO DE LA VIVIENDA Y HABITAT-MUN.AUT.FALCON-EDO.FALCON</t>
  </si>
  <si>
    <t>11121201</t>
  </si>
  <si>
    <t>INSTITUTO AUTONOMO DE AEROPUERTOS DEL ESTADO FALCON</t>
  </si>
  <si>
    <t>11141202</t>
  </si>
  <si>
    <t>CORPORACION FALCONIANA DE TURISMO</t>
  </si>
  <si>
    <t>11141209</t>
  </si>
  <si>
    <t>INSTITUTO MUNICIPAL DE DEPORTE DE MIRANDA EDO. FALCON</t>
  </si>
  <si>
    <t>11141203</t>
  </si>
  <si>
    <t>CORPORACION PARA EL  DESARROLLO DEL EDO. FALCON</t>
  </si>
  <si>
    <t>11141204</t>
  </si>
  <si>
    <t>INSTITUTO DE VIALIDAD DEL ESTADO FALCON</t>
  </si>
  <si>
    <t>11141205</t>
  </si>
  <si>
    <t>DIRECCION REGIONAL DE PROTECCION CIVIL Y ADMINISTRACION DE DESASTRES-EDO. FALCON</t>
  </si>
  <si>
    <t>11141206</t>
  </si>
  <si>
    <t>FONDO DE DESARROLLO DE LA ARTESANIA, PEQUEÑA Y MEDIANA INDUSTRIA DEL EDO. FALCON</t>
  </si>
  <si>
    <t>11141208</t>
  </si>
  <si>
    <t>INSTITUTO REGIONAL DE LA MUJER - EDO. FALCÓN</t>
  </si>
  <si>
    <t>11151201</t>
  </si>
  <si>
    <t>CORPORACION PARA EL DESARROLLO INTEGRAL DE LA COSTA ORIENTAL DEL ESTADO FALCON</t>
  </si>
  <si>
    <t>12051201</t>
  </si>
  <si>
    <t>INSTITUTO AUTONOMO MUNICIPAL DE LA VIVIENDA Y EQUIPAMIENTO DE BARRIOS DE INFANTE EDO. GUARICO</t>
  </si>
  <si>
    <t>12051202</t>
  </si>
  <si>
    <t>INSTITUTO AUTÓNOMO MUNICIPAL DEL DEPORTE DE INFANTE. ESTADO GUARICO</t>
  </si>
  <si>
    <t>12121201</t>
  </si>
  <si>
    <t>INSTITUTO AUTONOMO DE LA VIVIENDA-EDO.GUARICO</t>
  </si>
  <si>
    <t>12121202</t>
  </si>
  <si>
    <t>INSTITUTO REGIONAL DEL DEPORTE DEL EDO. GUÁRICO</t>
  </si>
  <si>
    <t>12121203</t>
  </si>
  <si>
    <t>INSTITUTO DE CIENCIA Y TECNOLOGIA DEL ESTADO GUARICO</t>
  </si>
  <si>
    <t>12121204</t>
  </si>
  <si>
    <t>CORPORACION PARA LA PLANIFICACION Y  PROYECTOS DE DESARROLLO DEL EDO. GUARICO</t>
  </si>
  <si>
    <t>12151201</t>
  </si>
  <si>
    <t>CUERPO DE BOMBEROS DEL MUNICIPIO PEDRO ZARAZA ESTADO GUARICO</t>
  </si>
  <si>
    <t>12151202</t>
  </si>
  <si>
    <t>INSTITUTO MUNICIPAL DE LA MUJER MUNICIPIO PEDRO ZARAZA EDO. GUARICO</t>
  </si>
  <si>
    <t>13011201</t>
  </si>
  <si>
    <t>CONSEJO AUTONOMO DE CULTURA DEL MUNICIPIO ANDRES ELOY BLANCO-EDO.LARA</t>
  </si>
  <si>
    <t>13011203</t>
  </si>
  <si>
    <t>INSTITUTO AUTONOMO MUNICIPAL DE DEPORTES DE ANDRES ELOY BLANCO-EDO.LARA</t>
  </si>
  <si>
    <t>13011202</t>
  </si>
  <si>
    <t>INSTITUTO MUNICIPAL DE LA VIVIENDA DE SANARE</t>
  </si>
  <si>
    <t>13011204</t>
  </si>
  <si>
    <t>INSTITUTO MUNICIPAL DE GESTION Y SANEAMIENTO AMBIENTAL DE SANARE</t>
  </si>
  <si>
    <t>13011205</t>
  </si>
  <si>
    <t>INSTITUTO MUNICIPAL DE TRANSPORTE, TRANSITO Y VIALIDAD DE SANARE</t>
  </si>
  <si>
    <t>13011206</t>
  </si>
  <si>
    <t>INSTITUTO DE DESARROLLO ENDOGENO DE SANARE</t>
  </si>
  <si>
    <t>13031201</t>
  </si>
  <si>
    <t>INSTITUTO AUTONOMO DE POLICIA MUNICIPAL DE IRIBARREN - EDO LARA</t>
  </si>
  <si>
    <t>13031203</t>
  </si>
  <si>
    <t>FONDO DE DESARROLLO AGRICOLA DEL ESTADO LARA</t>
  </si>
  <si>
    <t>13031209</t>
  </si>
  <si>
    <t>INSTITUTO AUTÓNOMO DIRECCIÓN DE AEROPUERTOS DEL ESTADO LARA</t>
  </si>
  <si>
    <t>13031202</t>
  </si>
  <si>
    <t>INSTITUTO DE VIALIDAD DEL EDO.LARA</t>
  </si>
  <si>
    <t>13031204</t>
  </si>
  <si>
    <t>COMISION REGIONAL CONTRA EL USO INDEBIDO DE DROGAS DEL EDO.LARA</t>
  </si>
  <si>
    <t>13031205</t>
  </si>
  <si>
    <t>INSTITUTO MUNICIPAL DE LA VIVIENDA-MUN.IRIBARREN-EDO.LARA</t>
  </si>
  <si>
    <t>13031207</t>
  </si>
  <si>
    <t>INSTITUTO MUNICIPAL  DE CULTURA  Y ARTE MUN. IRIBARREN EDO. LARA</t>
  </si>
  <si>
    <t>13031208</t>
  </si>
  <si>
    <t>CONSEJO AUTONOMO DE CULTURA DEL ESTADO LARA</t>
  </si>
  <si>
    <t>13031210</t>
  </si>
  <si>
    <t>13041201</t>
  </si>
  <si>
    <t>INSTITUTO DE LA VIVIENDA MUNICIPIO JIMENEZ EDO. LARA</t>
  </si>
  <si>
    <t>13051201</t>
  </si>
  <si>
    <t>INSTITUTO MUNICIPAL PARA LAS ACTIVIDADES PRODUCTIVAS  DE MORAN- EDO. LARA</t>
  </si>
  <si>
    <t>13051202</t>
  </si>
  <si>
    <t>CONSEJO LOCAL DE PLANIFICACIÓN PÚBLICA DEL MUNICIPIO MÓRAN EDO. LARA</t>
  </si>
  <si>
    <t>13061201</t>
  </si>
  <si>
    <t>INSTITUTO AUTÓNOMO DE SERVICIOS PÚBLICOS DEL MUN.PALAVECINOS</t>
  </si>
  <si>
    <t>13071201</t>
  </si>
  <si>
    <t>INSTITUTO MUNICIPAL DE LA VIVIENDA-MUN.SIMON PLANAS-EDO.LARA</t>
  </si>
  <si>
    <t>13081201</t>
  </si>
  <si>
    <t>INSTITUTO MUNICIPAL DE ASEO URBANO Y DOMICILIARIO DE TORRES EDO. LARA</t>
  </si>
  <si>
    <t>13081202</t>
  </si>
  <si>
    <t>CUERPO DE BOMBEROS DE CARORA</t>
  </si>
  <si>
    <t>13081203</t>
  </si>
  <si>
    <t>13081204</t>
  </si>
  <si>
    <t>INSTITUTO MUNICIPAL DE LA VIVIENDA-MUN.TORRES-EDO.LARA</t>
  </si>
  <si>
    <t>14021201</t>
  </si>
  <si>
    <t>INSTITUTO MUNICIPAL DEL DEPORTE ANDRES BELLO EDO. MERIDA</t>
  </si>
  <si>
    <t>14021202</t>
  </si>
  <si>
    <t>INSTITUTO MUNICIPAL DE ECODESARROLLO ANDRES BELLO EDO. MERIDA</t>
  </si>
  <si>
    <t>14021203</t>
  </si>
  <si>
    <t>INSTITUTO MUNICIPAL DE CULTURA DEL MUNICIPIO ANDRES BELLO EDO. MERIDA</t>
  </si>
  <si>
    <t>14031201</t>
  </si>
  <si>
    <t>INSTITUTO AUTONOMO MUNICIPAL DEL DEPORTE Y LA RECREACION</t>
  </si>
  <si>
    <t>14031202</t>
  </si>
  <si>
    <t>INSTITUTO MUN. DE LA VIVIENDA DEL MUN AUT. ANTONIO PINTO SALINAS-EDO. MERIDA</t>
  </si>
  <si>
    <t>14031203</t>
  </si>
  <si>
    <t>INSTITUTO MUNICIPAL DE MICROFINANZAS DEL MUN. ANTONIO PINTO SALINAS-EDO.MERIDA</t>
  </si>
  <si>
    <t>14081201</t>
  </si>
  <si>
    <t>INSTITUTO AUTONOMO DE TURISMO DEL MUNICIPIO CARDENAL QUINTERO</t>
  </si>
  <si>
    <t>14121201</t>
  </si>
  <si>
    <t>CORPORACION MERIDEÑA DE TURISMO</t>
  </si>
  <si>
    <t>14121202</t>
  </si>
  <si>
    <t>INSTITUTO MERIDEÑO DE LA CULTURA</t>
  </si>
  <si>
    <t>14171201</t>
  </si>
  <si>
    <t>INSTITUTO MUNICIPAL DE LA VIVIENDA MUNICIPIO RANGEL EDO. MERIDA</t>
  </si>
  <si>
    <t>14181201</t>
  </si>
  <si>
    <t>INSTITUTO MUNICIPAL DEL DEPORTE Y LA RECREACION DE BAILADORES</t>
  </si>
  <si>
    <t>14181202</t>
  </si>
  <si>
    <t>INSTITUTO MUNICIPAL DE LA VIVIENDA MUN.AUT.RIVAS DAVILA-EDO. MERIDA</t>
  </si>
  <si>
    <t>14181203</t>
  </si>
  <si>
    <t>INSTITUTO MUNICIPAL DE LA CULTURA DEL MUNICIPIO RIVAS DÁVILA DEL ESTADO MÉRIDA</t>
  </si>
  <si>
    <t>14191201</t>
  </si>
  <si>
    <t>INSTITUTO AUTONOMO MUNICIPAL DE TURISMO DE TABAY-EDO.MERIDA</t>
  </si>
  <si>
    <t>14201201</t>
  </si>
  <si>
    <t>INSTITUTO AUTONOMO MUNICIPAL DE LA VIVIENDA-MUN.SUCRE-EDO.MERIDA</t>
  </si>
  <si>
    <t>14201202</t>
  </si>
  <si>
    <t>INSTITUTO MCPAL. DE DEPORTES DEL MUN. SUCRE - EDO. MÉRIDA</t>
  </si>
  <si>
    <t>14211202</t>
  </si>
  <si>
    <t>INSTITUTO MUNICIPAL DEL DEPORTE Y LA RECREACION-MUN.TOVAR-EDO.MERIDA</t>
  </si>
  <si>
    <t>14211201</t>
  </si>
  <si>
    <t>INSTITUTO MUNICIPAL DE LA VIVIENDA-MUN.TOVAR-EDO.MERIDA</t>
  </si>
  <si>
    <t>15011201</t>
  </si>
  <si>
    <t>CORPORACION DE DESARROLLO AGRICOLA DEL ESTADO MIRANDA</t>
  </si>
  <si>
    <t>15021201</t>
  </si>
  <si>
    <t>CONSEJO MUNICIPAL DE NIÑOS,NIÑAS Y ADOLESCENTES DEL MUNICIPIO ANDRES BELLO DEL EDO. MIRANDA</t>
  </si>
  <si>
    <t>15031201</t>
  </si>
  <si>
    <t>CORPORACION MIRANDINA DE TURISMO EDO. MIRANDA</t>
  </si>
  <si>
    <t>15071209</t>
  </si>
  <si>
    <t>BOLIVARIANA DE AEROPUERTO  HIGUEROTE (BAER) S.A</t>
  </si>
  <si>
    <t>15071201</t>
  </si>
  <si>
    <t>INSTITUTO MUNICIPAL DE COOPERACION Y ATENCION A LA SALUD</t>
  </si>
  <si>
    <t>15071202</t>
  </si>
  <si>
    <t>INSTITUTO AUTONOMO POLICIA MUNICIPAL DE CHACAO</t>
  </si>
  <si>
    <t>15071205</t>
  </si>
  <si>
    <t>INSTITUTO AUTONOMO MUNICIPAL DE PROTECCION CIVIL Y AMBIENTE MUNICIPIO CHACAO EDO. MIRANDA</t>
  </si>
  <si>
    <t>15071206</t>
  </si>
  <si>
    <t>INSTITUTO DE MOVILIDAD URBANA EDO. MIRANDA</t>
  </si>
  <si>
    <t>15071207</t>
  </si>
  <si>
    <t>INSTITUTO AUTÓNOMO DE MERCADOS DEL MUNICIPIO CHACAO</t>
  </si>
  <si>
    <t>15071208</t>
  </si>
  <si>
    <t>INSTITUTO PUBLICO BOLSA PUBLICA DE VALORES BICENTENARIA</t>
  </si>
  <si>
    <t>15091201</t>
  </si>
  <si>
    <t>INSTITUTO AUTONOMO DE POLICIA MUNICIPAL EL HATILLO EDO. MIRANDA</t>
  </si>
  <si>
    <t>15091202</t>
  </si>
  <si>
    <t>INSTITUTO AUTÓNOMO DE TURISMO Y RECREACIÓN DE EL HATILLO-MIRANDA</t>
  </si>
  <si>
    <t>15091203</t>
  </si>
  <si>
    <t>INSTITUTO AUTONOMO DE GESTION AMBIENTAL EL MUNICIPIO EL HATILLO EDO. MIRANDA.</t>
  </si>
  <si>
    <t>15101202</t>
  </si>
  <si>
    <t>INSTITUTO AUTONOMO DE SERVICIOS DE  BIBLIOTECAS E INFORMACION DEL ESTADO MIRANDA</t>
  </si>
  <si>
    <t>15101206</t>
  </si>
  <si>
    <t>INSTITUTO AUTONOMO POLICIA MUNICIPAL DE GUAICAIPURO-EDO.MIRANDA</t>
  </si>
  <si>
    <t>15101201</t>
  </si>
  <si>
    <t>INSTITUTO DE LA VIVIENDA Y EQUIPAMIENTO DE COMUNIDADES DEL ESTADO MIRANDA</t>
  </si>
  <si>
    <t>15101203</t>
  </si>
  <si>
    <t>INSTITUTO AUTONOMO DE LA CULTURA DEL ESTADO MIRANDA</t>
  </si>
  <si>
    <t>15101204</t>
  </si>
  <si>
    <t>INSTITUTO AUTONOMO DE POLICIA DEL ESTADO MIRANDA</t>
  </si>
  <si>
    <t>15101205</t>
  </si>
  <si>
    <t>INSTITUTO AUTONOMO DE PROTECCION CIVIL Y ADMINISTRACION DE DESASTRES DEL ESTADO MIRANDA</t>
  </si>
  <si>
    <t>15101207</t>
  </si>
  <si>
    <t>INSTITUTO AUTONOMO CUERPO DE BOMBEROS DEL ESTADO MIRANDA</t>
  </si>
  <si>
    <t>15101208</t>
  </si>
  <si>
    <t>INSTITUTO AUTONOMO DE INFRAESTRUCTURA, OBRAS Y SERVICIOS DEL ESTADO MIRANDA</t>
  </si>
  <si>
    <t>15101209</t>
  </si>
  <si>
    <t>FONDO UNICO SOCIAL DEL ESTADO MIRANDA</t>
  </si>
  <si>
    <t>15101210</t>
  </si>
  <si>
    <t>INSTITUTO REGIONAL DE LAS MUJERES-MUN.GUAICAIPURO-EDO.MIRANDA</t>
  </si>
  <si>
    <t>15101211</t>
  </si>
  <si>
    <t>INSTITUTO AUTONOMO MUNICIPAL DE LA VIVIENDA Y HABITAT DEL MUNICIPIO GUAICAPURO EDO. MIRANDA</t>
  </si>
  <si>
    <t>15131201</t>
  </si>
  <si>
    <t>INSTITUTO AUTONOMO DE POLICIA MUNICIPAL LOS SALIAS EDO. MIRANDA</t>
  </si>
  <si>
    <t>15131202</t>
  </si>
  <si>
    <t>FONDO DE DESARROLLO ECONOMICO DEL ESTADO MIRANDA</t>
  </si>
  <si>
    <t>15181201</t>
  </si>
  <si>
    <t>INSTITUTO AUTONOMO DE LA POLICIA MUNICIPAL SIMON BOLIVAR EDO. MIRANDA</t>
  </si>
  <si>
    <t>15191207</t>
  </si>
  <si>
    <t>INSTITUTO MUNICIPAL DE PROTECCION Y SANEAMIENTO AMBIENTAL DE  SUCRE-EDO.MIRANDA</t>
  </si>
  <si>
    <t>15191203</t>
  </si>
  <si>
    <t>INSTITUTO REGIONAL DEL DEPORTE DEL ESTADO MIRANDA</t>
  </si>
  <si>
    <t>15191208</t>
  </si>
  <si>
    <t>INSTITUTO MUNICIPAL AUTONOMO DE TRANSPORTE Y ESTRATEGIA SUPERFICIAL</t>
  </si>
  <si>
    <t>15191204</t>
  </si>
  <si>
    <t>INSTITUTO AUTONOMO MUNICIPAL DE PREVENCION Y PROTECCION CIUDADANA</t>
  </si>
  <si>
    <t>15191202</t>
  </si>
  <si>
    <t>INSTITUTO DE VIALIDAD Y TRANSPORTE DEL ESTADO MIRANDA</t>
  </si>
  <si>
    <t>15191209</t>
  </si>
  <si>
    <t>INSTITUTO MUNICIPAL DE VIVIENDA Y HABITAT DE SUCRE-EDO.MIRANDA</t>
  </si>
  <si>
    <t>15191205</t>
  </si>
  <si>
    <t>INSTITUTO AUTONOMO DE POLICIA MUNICIPAL DE SUCRE EDO. MIRANDA</t>
  </si>
  <si>
    <t>15191206</t>
  </si>
  <si>
    <t>INSTITUTO AUTONOMO MUNICIPAL DE DEPORTE Y RECREACION MUN. SUCRE EDO. MIRANDA</t>
  </si>
  <si>
    <t>15191210</t>
  </si>
  <si>
    <t>INSTITUTO AUTONOMO AEROPUERTOS PUBLICOS DEL EDO.MIRANDA</t>
  </si>
  <si>
    <t>15191211</t>
  </si>
  <si>
    <t>INSTITUTO AUTONOMO MUNICIPAL DE AGUAS Y ACUEDUCTOS-MUN.SUCRE-EDO.MIRANDA</t>
  </si>
  <si>
    <t>15191212</t>
  </si>
  <si>
    <t>CONSEJO REGIONAL PARA LA INTEGRACION DE PERSONAS CON DISCAPACIDAD</t>
  </si>
  <si>
    <t>15201201</t>
  </si>
  <si>
    <t>INSTITUTO AUTONOMO DE DESARROLLO ENDOGENO DEL MUNICIPIO URDANETA EDO. MIRANDA</t>
  </si>
  <si>
    <t>15201202</t>
  </si>
  <si>
    <t>INSTITUTO MUNICIPAL DE LA VIVIENDA Y HABITAT MUNICIPIO URDANETA EDO. MIRANDA</t>
  </si>
  <si>
    <t>15211201</t>
  </si>
  <si>
    <t>INSTITUTO AUTONOMO DE POLICIA MUNICIPAL ZAMORA-EDO.MIRANDA</t>
  </si>
  <si>
    <t>15211202</t>
  </si>
  <si>
    <t>INSTITUTO AUTONOMO MUNICIPAL DE VIVIENDA Y HABITAT-MUN.ZAMORA-EDO.MIRANDA</t>
  </si>
  <si>
    <t>16011201</t>
  </si>
  <si>
    <t>CONSEJO MUNICIPAL DE EDUCACION</t>
  </si>
  <si>
    <t>16011202</t>
  </si>
  <si>
    <t>INSTITUTO DE CREDITO DEL MUN.ACOSTA-EDO.MONAGAS</t>
  </si>
  <si>
    <t>16011203</t>
  </si>
  <si>
    <t>INSTITUTO MUNICIPAL DE LA VIVIENDA Y EQUIPAMIENTO DE BARRIOS-MUN.ACOSTA- EDO.MONAGAS</t>
  </si>
  <si>
    <t>16011204</t>
  </si>
  <si>
    <t>INSTITUTO AUTONOMO DEL DEPORTE Y RECREACION DEL MUN. ACOSTA-EDO.MONAGAS</t>
  </si>
  <si>
    <t>16031201</t>
  </si>
  <si>
    <t>FONDO DE DESARROLLO DEL MUN. BOLÍVAR DEL ESTADO MONAGAS</t>
  </si>
  <si>
    <t>16041202</t>
  </si>
  <si>
    <t>INSTITUTO MUNICIPAL DE CREDITO CARIPE DEL MUN.CARIPE-EDO.MONAGAS</t>
  </si>
  <si>
    <t>16041201</t>
  </si>
  <si>
    <t>INSTITUTO MUNICIPAL DE ATENCIÓN AL INDÍGENA DEL MUN. CARIPE - EDO. MONAGAS</t>
  </si>
  <si>
    <t>16051201</t>
  </si>
  <si>
    <t>INSTITUTO MUNICIPAL DE CREDITO DEL MUNICIPIO CEDEÑO</t>
  </si>
  <si>
    <t>16051202</t>
  </si>
  <si>
    <t>INSTITUTO AUTÓNOMO DE AGUAS Y ACUEDUCTOS DEL MUNICIPIO CEDEÑO</t>
  </si>
  <si>
    <t>16051203</t>
  </si>
  <si>
    <t>INSTITUTO AUTONOMO DEL DEPORTE, RECREACIÓN Y CULTURA DEL MUN. CEDEÑO</t>
  </si>
  <si>
    <t>16061203</t>
  </si>
  <si>
    <t>INSTITUTO MUNICIPAL DE CREDITOS DEL MUN.AUT.EZEQUIEL ZAMORA-EDO.MONAGAS</t>
  </si>
  <si>
    <t>16061201</t>
  </si>
  <si>
    <t>INSTITUTO MUNICIPAL DE LA VIVIENDA-MUN.AUT.EZEQUIEL ZAMORA-EDO.MONAGAS</t>
  </si>
  <si>
    <t>16071201</t>
  </si>
  <si>
    <t>INSTITUTO AUTONOMO DE  DEPORTE Y RECREACION MUNICIPIO LIBERTADOR EDO. MONAGAS</t>
  </si>
  <si>
    <t>16071202</t>
  </si>
  <si>
    <t>INSTITUTO MUNICIPAL DE CREDITO PARA LA MICROEMPRESA</t>
  </si>
  <si>
    <t>16071203</t>
  </si>
  <si>
    <t>INSTITUTO MUNICIPAL BOLIVARIANO DE LA MUJER LIBERTADORENSE DEL ESTADO MONAGAS</t>
  </si>
  <si>
    <t>16081204</t>
  </si>
  <si>
    <t>INSTITUTO DE LA CULTURA DEL EDO MONAGAS</t>
  </si>
  <si>
    <t>16081205</t>
  </si>
  <si>
    <t>INSTITUTO AUTONOMO POLICIA DEL MUNICIPIO MATURIN EDO. MONAGAS</t>
  </si>
  <si>
    <t>16081209</t>
  </si>
  <si>
    <t>INSTITUTO MUNICIPAL DE LA MUJER MATURÍN - EDO. MONAGAS.</t>
  </si>
  <si>
    <t>16081201</t>
  </si>
  <si>
    <t>INSTITUTO DE VIALIDAD Y TRANSPORTE DEL ESTADO MONAGAS</t>
  </si>
  <si>
    <t>16081202</t>
  </si>
  <si>
    <t>INSTITUTO DEL DEPORTE DEL ESTADO MONAGAS</t>
  </si>
  <si>
    <t>16081203</t>
  </si>
  <si>
    <t>INSTITUTO DE LA VIVIENDA DEL ESTADO MONAGAS</t>
  </si>
  <si>
    <t>16081206</t>
  </si>
  <si>
    <t>CORPORACION MONAGUENSE DE TURISMO</t>
  </si>
  <si>
    <t>16081207</t>
  </si>
  <si>
    <t>ALIANZA REGIONAL ANTIDROGAS DEL ESTADO MONAGAS</t>
  </si>
  <si>
    <t>16081208</t>
  </si>
  <si>
    <t>FONDO DE CREDITO PARA EL DESARROLLO DEL ESTADO MONAGAS</t>
  </si>
  <si>
    <t>16091201</t>
  </si>
  <si>
    <t>INSTITUTO DE CRÉDITO AGRICOLA PIAR - EDO. MONAGAS</t>
  </si>
  <si>
    <t>16131201</t>
  </si>
  <si>
    <t>INSTITUTO MUNICIPAL DE LA MUJER Y LA FAMILIA BERTHA MORENO EDO. MONAGAS</t>
  </si>
  <si>
    <t>17011201</t>
  </si>
  <si>
    <t>INSTITUTO DE DEPORTES DEL MUNICIPIO ANTOLÍN DEL CAMPO</t>
  </si>
  <si>
    <t>17021202</t>
  </si>
  <si>
    <t>INSTITUTO AUTONOMO DE SERVICIOS DE BIBLIOTECAS Y TECNOLOGIA DE LA INFORMACION DEL EDO. NVA. ESPARTA</t>
  </si>
  <si>
    <t>17021201</t>
  </si>
  <si>
    <t>CORPORACION DE LA SALUD DEL EDO. NUEVA ESPARTA</t>
  </si>
  <si>
    <t>17021203</t>
  </si>
  <si>
    <t>INSTITUTO DE LA VIVIENDA Y EQUIPAMIENTO DE COMUNIDADES DEL EDO. NVA ESPARTA</t>
  </si>
  <si>
    <t>17021204</t>
  </si>
  <si>
    <t>INSTITUTO AUTONOMO PARA EL DESARROLLO CULTURAL DEL ESTADO BOLIVARIANO DE NUEVA ESPARTA</t>
  </si>
  <si>
    <t>17021205</t>
  </si>
  <si>
    <t>INSTITUTO REGIONAL DE COORDINACION P/LA RECUPERACION Y MEJORAMIENTO AMBIENTAL EDO.NUEVA ESPARTA</t>
  </si>
  <si>
    <t>17021206</t>
  </si>
  <si>
    <t>INST P/E DESARR. D/LOS SERV DE TRANSP TERR, VIALID, TRANSIT Y VIGILANC D/LA CIRCULAC-EDO NVA ESPARTA</t>
  </si>
  <si>
    <t>17021207</t>
  </si>
  <si>
    <t>INSTITUTO DE PUERTO DE NUEVA ESPARTA</t>
  </si>
  <si>
    <t>17021208</t>
  </si>
  <si>
    <t>INSTITUTO AUTONOMO DE POLICIA DEL ESTADO NUEVA ESPARTA</t>
  </si>
  <si>
    <t>17041201</t>
  </si>
  <si>
    <t>INSTITUTO MUNICIPAL DE LA VIVIENDA-MUN.AUT.GARCIA-EDO.NUEVA ESPARTA</t>
  </si>
  <si>
    <t>17041202</t>
  </si>
  <si>
    <t>INSTITUTO AUTÓNOMO DE DEPORTE DEL MUNICIPIO GARCÍA ESTADO NUEVA ESPARTA</t>
  </si>
  <si>
    <t>17061201</t>
  </si>
  <si>
    <t>FONDO DE DESARROLLO DE LA ARTESANIA PEQUEÑA Y MEDIANA INDUSTRIA-EDO.NUEVA ESPARTA</t>
  </si>
  <si>
    <t>17061202</t>
  </si>
  <si>
    <t>CORPORACION DE TURISMO DEL EDO. NVA ESPARTA</t>
  </si>
  <si>
    <t>17081202</t>
  </si>
  <si>
    <t>INSTITUTO DE ATENCION AL MENOR DEL EDO. NUEVA ESPARTA</t>
  </si>
  <si>
    <t>17081201</t>
  </si>
  <si>
    <t>PROGRAMA ESTRATEGICO DE SUPLEMENTACION ALIMENTARIA</t>
  </si>
  <si>
    <t>17081203</t>
  </si>
  <si>
    <t>INSTITUTO AUTONOMO REGIONAL DEL DEPORTE DEL ESTADO NUEVA ESPARTA</t>
  </si>
  <si>
    <t>17081204</t>
  </si>
  <si>
    <t>INSTITUTO AUTONOMO DE ASISTENCIA Y FINANCIAMIENTO DE LOS PESCADORES ARTESANALES</t>
  </si>
  <si>
    <t>17081205</t>
  </si>
  <si>
    <t>INSTITUTO AUTONOMO DE POLICIA MUNICIPAL DEL MUNICIPIO MARIÑO DEL ESTADO NUEVA ESPARTA</t>
  </si>
  <si>
    <t>17081206</t>
  </si>
  <si>
    <t>CUERPO DE BOMBEROS DEL ESTADO NUEVA ESPARTA</t>
  </si>
  <si>
    <t>17101201</t>
  </si>
  <si>
    <t>INSTITUTO MUNICIPAL DEL DEPORTE - MCIPIO.TUBORES - EDO. NVA ESPARTA</t>
  </si>
  <si>
    <t>18011201</t>
  </si>
  <si>
    <t>INSTITUTO MUNICIPAL DE LA VIVIENDA DEL MUNICIPIO AGUA BLANCA EDO. PORTUGUESA</t>
  </si>
  <si>
    <t>18011202</t>
  </si>
  <si>
    <t>INSTITUTO MUNICIPAL DE DEPORTE DEL MUNICIPIO AGUA BLANCA EDO. PORTUGUESA</t>
  </si>
  <si>
    <t>18041204</t>
  </si>
  <si>
    <t>INSTITUTO DE VIALIDAD Y TRANSPORTE DEL EDO. PORTUGUESA</t>
  </si>
  <si>
    <t>18041205</t>
  </si>
  <si>
    <t>INSTITUTO DE CULTURA DEL ESTADO PORTUGUESA</t>
  </si>
  <si>
    <t>18041201</t>
  </si>
  <si>
    <t>CORPORACION PORTUGUESEÑA DE TURISMO</t>
  </si>
  <si>
    <t>18041202</t>
  </si>
  <si>
    <t>INSTITUTO REGIONAL DE LA VIVIENDA</t>
  </si>
  <si>
    <t>18041206</t>
  </si>
  <si>
    <t>INSTITUTO DE PROTECCIÓN CIVIL Y ADMINISTRACIÓN DE DESASTRES DEL EDO. PORTUGUESA</t>
  </si>
  <si>
    <t>18111201</t>
  </si>
  <si>
    <t>INSTITUTO MUNICIPAL AUTONOMO DE CREDITOS AGROPECUARIOS-MUN.SAN RAFAEL DE ONOTO-EDO.PORTUGUESA</t>
  </si>
  <si>
    <t>18111202</t>
  </si>
  <si>
    <t>INSTITUTO MUNICIPAL DE LA VIVIENDA DE SAN RAFAEL DE ONOTO-EDO. PORTUGUESA</t>
  </si>
  <si>
    <t>18111203</t>
  </si>
  <si>
    <t>INSTITUTO MUNICIPAL DE DEPORTE SAN RAFAEL DE ONOTO</t>
  </si>
  <si>
    <t>18131201</t>
  </si>
  <si>
    <t>INSTITUTO MUNICIPAL DE PRODUCCION, VIALIDAD Y TRANSPORTE-MUN.SUCRE-EDO.PORTUGUESA</t>
  </si>
  <si>
    <t>18131204</t>
  </si>
  <si>
    <t>INSTITUTO MUNICIPAL PARA EL DESARROLLO DE LA ECONOMIA LOCAL-MUN.SUCRE-EDO.PORTUGUESA</t>
  </si>
  <si>
    <t>18131205</t>
  </si>
  <si>
    <t>INSTITUTO MUNICIPAL DE LA VIVIENDA -MUN.SUCRE-EDO. PORTUGUESA</t>
  </si>
  <si>
    <t>19031201</t>
  </si>
  <si>
    <t>INSTITUTO MUNICIPAL DE BIENESTAR SOCIAL Y DESARROLLO HUMANO-MUN.ARISMENDI-EDO.SUCRE</t>
  </si>
  <si>
    <t>19081201</t>
  </si>
  <si>
    <t>FONDO DE LA ECONOMIA SOCIAL PRODUCTIVA DEL EDO. SUCRE</t>
  </si>
  <si>
    <t>19081202</t>
  </si>
  <si>
    <t>INSTITUTO MUNICIPAL DE LA VIVIENDA Y HABITAT-EDO. SUCRE</t>
  </si>
  <si>
    <t>19081203</t>
  </si>
  <si>
    <t>INSTITUTO MUNICIPAL DEL DEPORTE DEL MUN. CRUZ SALMERÓN ACOSTA</t>
  </si>
  <si>
    <t>19081204</t>
  </si>
  <si>
    <t>INSTITUTO MUNICIPAL DE CULTURA Y PATRIMONIO CRUZ SALMERÓN ACOSTA EDO. SUCRE</t>
  </si>
  <si>
    <t>19121201</t>
  </si>
  <si>
    <t>INSTITUTO AUTONOMO MUNICIPAL CUERPO DE BOMBEROS DEL MUNICIPIO MONTES EDO. SUCRE</t>
  </si>
  <si>
    <t>19141201</t>
  </si>
  <si>
    <t>SERVICIO AUTONOMO DE VIALIDAD DEL ESTADO SUCRE</t>
  </si>
  <si>
    <t>19141202</t>
  </si>
  <si>
    <t>INSTITUTO AUTÓNOMO DE POLICIA DEL EDO. SUCRE</t>
  </si>
  <si>
    <t>19151201</t>
  </si>
  <si>
    <t>INSTITUTO AUTONOMO MUNICIPAL DEL DEPORTE DE VALDEZ</t>
  </si>
  <si>
    <t>20011201</t>
  </si>
  <si>
    <t>INSTITUTO DE LA CULTURA MUN. ANDRES BELLO EDO. TACHIRA</t>
  </si>
  <si>
    <t>20011202</t>
  </si>
  <si>
    <t>INSTITUTO AUTONOMO MUNICIPAL DEL DEPORTE MUNICIPIO ANDRES BELLO EDO. TACHIRA</t>
  </si>
  <si>
    <t>20011203</t>
  </si>
  <si>
    <t>INSTITUTO MUNICIPAL DE TURISMO Y RECREACIÓN DEL MUN. ANDRES BELLO EDO TACHIRA</t>
  </si>
  <si>
    <t>20011204</t>
  </si>
  <si>
    <t>INSTITUTO MUNICIPAL DE CREDITO ANDRES BELLO EDO TACHIRA</t>
  </si>
  <si>
    <t>20041201</t>
  </si>
  <si>
    <t>INSTITUTO AUTONOMO DE POLICIA MUNICIPAL MUN. CARDENAS EDO. TACHIRA</t>
  </si>
  <si>
    <t>20071201</t>
  </si>
  <si>
    <t>AEROPUERTO LA FRIA (BAER) S.A. EDO. TACHIRA</t>
  </si>
  <si>
    <t>20191210</t>
  </si>
  <si>
    <t>INSTITUTO DEL DEPORTE TACHIRENSE SAN CRISTOBAL EDO TACHIRA</t>
  </si>
  <si>
    <t>20191202</t>
  </si>
  <si>
    <t>LOTERIA DEL TACHIRA EDO. TACHIRA</t>
  </si>
  <si>
    <t>20191201</t>
  </si>
  <si>
    <t>INSTITUTO AUTÓNOMO PARA EL PODER COMUNAL DEL EDO. TACHIRA</t>
  </si>
  <si>
    <t>20191203</t>
  </si>
  <si>
    <t>CORPORACION TACHIRENSE DE TURISMO EDO. TACHIRA</t>
  </si>
  <si>
    <t>20191206</t>
  </si>
  <si>
    <t>CORPORACION DE SALUD DEL ESTADO TACHIRA</t>
  </si>
  <si>
    <t>20191204</t>
  </si>
  <si>
    <t>INSTITUTO AUTONOMO DE VIALIDAD DEL ESTADO TACHIRA</t>
  </si>
  <si>
    <t>20191207</t>
  </si>
  <si>
    <t>INSTITUTO AUTONOMO DE PROTECCION CIVIL DEL EDO. TACHIRA</t>
  </si>
  <si>
    <t>20191208</t>
  </si>
  <si>
    <t>INSTITUTO AUTONOMO DE POLICIA DEL ESTADO TACHIRA</t>
  </si>
  <si>
    <t>20191209</t>
  </si>
  <si>
    <t>CORPORACION DE INFRAESTRUCTURA, MANTENIMIENTO DE OBRAS Y SERVICIOS DEL EDO. TACHIRA</t>
  </si>
  <si>
    <t>20191211</t>
  </si>
  <si>
    <t>INSTITUTO TACHIRENSE DE LA MUJER EDO. TACHIRA</t>
  </si>
  <si>
    <t>20241201</t>
  </si>
  <si>
    <t>INSTITUTO MUNICIPAL DE LA VIVIENDA FRANCISCO DE MIRANDA EDO. TACHIRA</t>
  </si>
  <si>
    <t>20271201</t>
  </si>
  <si>
    <t>INSTITUTO MUNICIPAL DE LA VIVIENDA MUN. SIMON RODRIGUEZ EDO. TACHIRA</t>
  </si>
  <si>
    <t>20271202</t>
  </si>
  <si>
    <t>INST.MUNICIPAL DESARROLLO AGROPECUARIO Y FINANCIAMIENTO DE LA PEQUENA Y MEDIANA EMPRESA E</t>
  </si>
  <si>
    <t>21011201</t>
  </si>
  <si>
    <t>INSTITUTO MUNICIPAL DE LA VIVIENDA BOCONO EDO. TRUJILLO</t>
  </si>
  <si>
    <t>21011202</t>
  </si>
  <si>
    <t>INSTITUTO AUTONOMO DE POLICIA MUNICIPAL TURISTICA  VIAL Y ADMINISTRATIVA MUN. BOCONO EDO. TRUJILLO</t>
  </si>
  <si>
    <t>21011203</t>
  </si>
  <si>
    <t>INSTITUTO AUTONOMO MUNICIPAL DE DEPORTE BOCONO EDO. TRUJILLO</t>
  </si>
  <si>
    <t>21011204</t>
  </si>
  <si>
    <t>INSTITUTO  AUTONOMO FONDO DE DESARROLLO SOCIAL DEL MUN. BOCONO EDO. TRUJILLO</t>
  </si>
  <si>
    <t>21031201</t>
  </si>
  <si>
    <t>CUERPO DE BOMBEROS DEL MUNICIPIO CARACHE EDO.TRUJILLO</t>
  </si>
  <si>
    <t>21041201</t>
  </si>
  <si>
    <t>FONDO DE DESARROLLO ECONOMICO Y SOCIAL DEL MUNICIPIO ESCUQUE EDO. TRUJILLO</t>
  </si>
  <si>
    <t>21081201</t>
  </si>
  <si>
    <t>INSTITUTO AUTONOMO  MUNICIPAL DEL DEPORTE MUNICIPIO PAMPAN EDO. TRUJILLO</t>
  </si>
  <si>
    <t>21091201</t>
  </si>
  <si>
    <t>DIRECCION PROTECCIÓN CIVIL Y ADMINISTRACION DESASTRES DEL MUN. RAFAEL RANGEL EDO. TRUJILLO</t>
  </si>
  <si>
    <t>21091202</t>
  </si>
  <si>
    <t>INSTITUTO AUTONOMO MUNICIPAL DEL DEPORTE RAFAEL RANGEL EDO. TRUJILLO</t>
  </si>
  <si>
    <t>21101201</t>
  </si>
  <si>
    <t>INSTITUTO MUNICIPAL DE CULTURA DE SAN RAFAEL DE CARVAJAL EDO. TRUJILLO</t>
  </si>
  <si>
    <t>21101202</t>
  </si>
  <si>
    <t>INSTITUTO AUTONOMO MUNICIPAL DE DESARROLLO ENDOGENO MUNICIPO SAN RAFAEL DE CARVAJAL EDO.TRUJILLO</t>
  </si>
  <si>
    <t>21101203</t>
  </si>
  <si>
    <t>INSTITUTO AUTONOMO MUNICIPAL DEL DEPORTE MUNICIPIO SAN RAFAEL DE CARVAJAL EDO. TRUJILLO</t>
  </si>
  <si>
    <t>21101204</t>
  </si>
  <si>
    <t>INSTITUTO MUNICIPAL DE LA VIVIENDA MUNICIPIO SAN RAFAEL DE CARVAJAL EDO. TRUJILLO</t>
  </si>
  <si>
    <t>21101205</t>
  </si>
  <si>
    <t>INST AUTONOMO DE LA TIERRA URBANA DEL MUNICIPIO SAN RAFAEL DE CARVAJAL DEL EDO.TRUJILLO</t>
  </si>
  <si>
    <t>21121203</t>
  </si>
  <si>
    <t>CORPORACION TRUJILLANA DE TURISMO</t>
  </si>
  <si>
    <t>21131201</t>
  </si>
  <si>
    <t>INSTITUTO AUTONOMO MUNICIPAL DEL DEPORTE DE URDANETA EDO. TRUJILLO</t>
  </si>
  <si>
    <t>21131202</t>
  </si>
  <si>
    <t>INSTITUTO MUNICIPAL DE LA VIVIENDA MUNICIPIO URDANETA EDO. TRUJILLO</t>
  </si>
  <si>
    <t>21141201</t>
  </si>
  <si>
    <t>INSTITUTO MUNICIPAL DE LA VIVIENDA MUN. AUTONOMO VALERA EDO.TRUJILLO</t>
  </si>
  <si>
    <t>21141202</t>
  </si>
  <si>
    <t>INSTITUTO AUTONOMO MUNICIPAL DE PROTECCION CIVIL Y APOYO A EMERGENCIAS VALERA EDO. TRUJILLO</t>
  </si>
  <si>
    <t>21151201</t>
  </si>
  <si>
    <t>INSTITUTO CAMPOELIENSE PARA EL DESARROLLO ENDOGENO EDO. TRUJILLO</t>
  </si>
  <si>
    <t>22011201</t>
  </si>
  <si>
    <t>INSTITUTO AUTONOMO DE DEPORTE Y RECREACION DEL MUNICIPIO ARISTIDES BASTIDAS DEL EDO. YARACUY</t>
  </si>
  <si>
    <t>22021201</t>
  </si>
  <si>
    <t>INSTITUTO DE LA VIVIENDA Y HABITAT-MUN.BOLIVAR-EDO.YARACUY</t>
  </si>
  <si>
    <t>22021202</t>
  </si>
  <si>
    <t>INSTITUTO AUT. POPULAR  DE ECONOMÍA SOCIAL DEL MUN. BOLÍVAR - EDO. YARACUY</t>
  </si>
  <si>
    <t>22021203</t>
  </si>
  <si>
    <t>INSTITUTO AUT. DE DESARROLLO ENDÓGENO DEL MUN. BOLÍVAR - EDO. YARACUY</t>
  </si>
  <si>
    <t>22031201</t>
  </si>
  <si>
    <t>INSTITUTO PARA EL DEPORTE DEL MUN. AUT. BRUZUAL EDO. YARACUY</t>
  </si>
  <si>
    <t>22051201</t>
  </si>
  <si>
    <t>INSTITUTO AUTONOMO CUERPO DE BOMBEROS EDO. YARACUY</t>
  </si>
  <si>
    <t>22051202</t>
  </si>
  <si>
    <t>INSTITUTO AUTONOMO CONTRA LA POBREZA Y EXCLUSION SOCIAL DEL EDO. YARACUY</t>
  </si>
  <si>
    <t>22051203</t>
  </si>
  <si>
    <t>INSTITUTO AUTÓNOMO DE DEPORTE DEL MUNICIPIO INDEPENDENCIA DEL ESTADO YARACUY</t>
  </si>
  <si>
    <t>22051204</t>
  </si>
  <si>
    <t>INSTITUTO MUNICIPAL DE LA MUJER-MUN.INDEPENDECIA-EDO.YARACUY</t>
  </si>
  <si>
    <t>22061201</t>
  </si>
  <si>
    <t>INSTITUTO AUTONOMO DE DEPORTE Y RECREACION DEL MUNICIPIO JOSE ANTONIO PAEZ EDO. YARACUY</t>
  </si>
  <si>
    <t>22061202</t>
  </si>
  <si>
    <t>INSTITUTO AUTONOMO DE POLICIA MUNICIPIO JOSE ANTONIO PAEZ EDO. YARACUY</t>
  </si>
  <si>
    <t>22071201</t>
  </si>
  <si>
    <t>INSTITUTO MUNICIPAL DE FORTALECIMIENTO SOCIO ECONÓMICO DEL MUNICIPIO LA TRINIDAD DEL ESTADO YARACUY</t>
  </si>
  <si>
    <t>22071202</t>
  </si>
  <si>
    <t>INSTITUTO MUNICIPAL DE VIVIENDA DEL MUNICIPIO LA TRINIDAD DEL ESTADO YARACUY</t>
  </si>
  <si>
    <t>22071203</t>
  </si>
  <si>
    <t>INSTITUTO AUTÓNOMO DEL DEPORTE DEL MUNICIPIO LA TRINIDAD . EDO YARACUY</t>
  </si>
  <si>
    <t>22071204</t>
  </si>
  <si>
    <t>CONSEJO LOCAL DE PLANIFICACIÓN PÚBLICA DEL MUN. LA TRINIDAD ESTADO YARACUY</t>
  </si>
  <si>
    <t>22081201</t>
  </si>
  <si>
    <t>INSTITUTO AUT. DE FORTALECIMIENTO SOCIO ECONOMICO DEL MUN. MANUEL MONGE EDO. YARACUY</t>
  </si>
  <si>
    <t>22081202</t>
  </si>
  <si>
    <t>INSTITUTO AUTONOMO DE DEPORTE MUNICIPIO MANUEL MONGE EDO. YARACUY</t>
  </si>
  <si>
    <t>22101201</t>
  </si>
  <si>
    <t>INSTITUTO  AUTONOMO DE SERVICIOS PUBLICOS-MUN.AUT.PEÑA-EDO. YARACUY</t>
  </si>
  <si>
    <t>22101203</t>
  </si>
  <si>
    <t>INSTITUTO MUNICIPAL DE VIVIENDA INFRAESTRUCTURA Y HABITAT</t>
  </si>
  <si>
    <t>22101202</t>
  </si>
  <si>
    <t>INSTITUTO MUNICIPAL DE VIVIENDA INFRAESTRUCTURA HABITAT Y DESARROLLO SOCIAL MUN. PENA EDO. YARACUY</t>
  </si>
  <si>
    <t>22101204</t>
  </si>
  <si>
    <t>INSTITUTO AUTONOMO DE DEPORTE Y RECREACION DEL MUNICIPIO PEÑA</t>
  </si>
  <si>
    <t>22111208</t>
  </si>
  <si>
    <t>INSTITUTO AUTONOMO DE AYUDA A LOS FUNCIONARIOS DE SEGURIDAD CIUDADANA DEL ESTADO YARACUY</t>
  </si>
  <si>
    <t>22111205</t>
  </si>
  <si>
    <t>INSTITUTO AUTONOMO DE LA POLICIA DEL ESTADO YARACUY</t>
  </si>
  <si>
    <t>22111201</t>
  </si>
  <si>
    <t>INSTITUTO ESTADAL DE ASESORAMIENTO MUNICIPAL DEL ESTADO YARACUY</t>
  </si>
  <si>
    <t>22111207</t>
  </si>
  <si>
    <t>INSTITUTO AUTONOMO DE LA SALUD DEL EDO. YARACUY</t>
  </si>
  <si>
    <t>22111202</t>
  </si>
  <si>
    <t>INSTITUTO AUTONOMO DE DESARROLLO DEL ESTADO YARACUY</t>
  </si>
  <si>
    <t>22111209</t>
  </si>
  <si>
    <t>INST. AUT. DE DEFENSA CIVIL Y DE APOYO EN CASOS DE EMERGENCIAS Y DESASTRES NATURALES-EDO. YARACUY</t>
  </si>
  <si>
    <t>22111204</t>
  </si>
  <si>
    <t>INSTITUTO DE VIVIENDA Y EQUIPAMIENTO DE BARRIOS DEL ESTADO YARACUY</t>
  </si>
  <si>
    <t>22111211</t>
  </si>
  <si>
    <t>INSTITUTO AUTONOMO DEL DESARROLLO DEL DEPORTE DEL ESTADO YARACUY</t>
  </si>
  <si>
    <t>22111212</t>
  </si>
  <si>
    <t>INSTITUTO AUTONOMO PARA EL DESARROLLO SOCIAL DEL ESTADO YARACUY</t>
  </si>
  <si>
    <t>22111206</t>
  </si>
  <si>
    <t>INSTITUTO AUTONOMO DE INFRAESTRUCTURA DEL ESTADO YARACUY</t>
  </si>
  <si>
    <t>22111213</t>
  </si>
  <si>
    <t>INSTITUTO AUTONOMO DE HABITAT Y VIVIENDA-MUN.SAN FELIPE-EDO.YARACUY</t>
  </si>
  <si>
    <t>22111214</t>
  </si>
  <si>
    <t>INSTITUTO AUTONOMO DE DEPORTES-MUN.SAN FELIPE-EDO.YARACUY</t>
  </si>
  <si>
    <t>22111215</t>
  </si>
  <si>
    <t>INSTITUTO DE LA CULTURA DEL EDO YARACUY</t>
  </si>
  <si>
    <t>22111216</t>
  </si>
  <si>
    <t>INSTITUTO COMUNAL DE SANEAMIENTO AMBIENTAL DEL MUNICIPIO SAN FELIPE</t>
  </si>
  <si>
    <t>22111217</t>
  </si>
  <si>
    <t>INSTITUTO DE HABITAT Y VIVIENDA DEL EDO YARACUY</t>
  </si>
  <si>
    <t>22111218</t>
  </si>
  <si>
    <t>INSTITUTO PÚBLICO DE LA ECONOMÍA ALTERNATIVA DEL MUN . SAN FELIPE -EDO YARACUY</t>
  </si>
  <si>
    <t>22111219</t>
  </si>
  <si>
    <t>CORPORACIÓN YARACUYANO DE TURISMO- SAN FELIPE- EDO YARACUY</t>
  </si>
  <si>
    <t>22111220</t>
  </si>
  <si>
    <t>INSTITUTO AUTÓNOMO DE LA JUVENTUD DEL EDO. YARACUY</t>
  </si>
  <si>
    <t>22131201</t>
  </si>
  <si>
    <t>INSTITUTO AUTONOMO DE HABITAT Y VIVIENDA MUN. URACHICHE EDO. YARACUY</t>
  </si>
  <si>
    <t>22131202</t>
  </si>
  <si>
    <t>INSTITUTO AUTONOMO DE DESARROLLO ECONOMICO MUNICIPAL URACHICHE EDO. YARACUY</t>
  </si>
  <si>
    <t>22131203</t>
  </si>
  <si>
    <t>INSTITUTO AUTÓNOMO MUNICIPAL DE DEPORTE DE URACHICHE.MCPIO.URACHICHE-EDO.YARACUY.</t>
  </si>
  <si>
    <t>22141201</t>
  </si>
  <si>
    <t>INSTITUTO AUT.MUNICIPAL DE DESARROLLO ENDOGENO DEL MUN.VEROES-EDO.YARACUY</t>
  </si>
  <si>
    <t>22141202</t>
  </si>
  <si>
    <t>INSTITUTO MUNICIPAL DEL HABITAT Y VIVIENDA-MUN.VEROES-EDO.YARACUY</t>
  </si>
  <si>
    <t>22141203</t>
  </si>
  <si>
    <t>INSTITUTO MUNICIPAL DE CULTURA-MUN.VEROES-EDO.YARACUY</t>
  </si>
  <si>
    <t>22141204</t>
  </si>
  <si>
    <t>INSTITUTO AUT.MUNICIPAL DEL DEPORTE,EDUCACION FÍSICA Y RECREACIÓN-MUN VEROES-EDO.YARACUY</t>
  </si>
  <si>
    <t>22141205</t>
  </si>
  <si>
    <t>INSTITUTO PARA EL DEPORTE, ACTIVIDAD FÍSICA Y RECREACIÓN DEL MUNICIPIO VEROES DEL ESTADO YARACUY</t>
  </si>
  <si>
    <t>23041201</t>
  </si>
  <si>
    <t>INSTITUTO AUTONOMO DE POLICIA MUNICIPIO CATATUMBO EDO. ZULIA</t>
  </si>
  <si>
    <t>23041202</t>
  </si>
  <si>
    <t>CUERPO DE BOMBEROS MUNICIPIO CATATUMBO EDO. ZULIA</t>
  </si>
  <si>
    <t>23051201</t>
  </si>
  <si>
    <t>INSTITUTO MUNICIPAL DE ASEO URBANO MUNICIPIO COLON EDO. ZULIA</t>
  </si>
  <si>
    <t>23081201</t>
  </si>
  <si>
    <t>INSTITUTO MUNICIPAL DE LA VIVIENDA MUNICIPIO LAGUNILLAS EDO. ZULIA</t>
  </si>
  <si>
    <t>23081202</t>
  </si>
  <si>
    <t>INSTITUTO AUTONOMO DE POLICIA MUNICIPAL DE LAGUNILLAS EDO.ZULIA</t>
  </si>
  <si>
    <t>23081203</t>
  </si>
  <si>
    <t>INSTITUTO AUTONOMO DE TRANSPORTE TRANSITO Y ESTACIONAMIENTO MUNICIPIO LAGUNILLAS EDO. ZULIA</t>
  </si>
  <si>
    <t>23081204</t>
  </si>
  <si>
    <t>INST.CUERPO BOMBEROS Y ADMINISTRACION EMERGENCIAS DE CARACTER CIVIL MUN.LAGUNILLAS EDO. ZULIA</t>
  </si>
  <si>
    <t>23081205</t>
  </si>
  <si>
    <t>INSTITUTO MUNICIPAL DE DEPORTES Y RECREACION DE LAGUNILLAS EDO. ZULIA</t>
  </si>
  <si>
    <t>23081206</t>
  </si>
  <si>
    <t>SERVICIO DESCONCENTRADO MUNICIPAL DE ADMINISTRACION TRIBUTARIA MUNICIPIO LAGUNILLAS EDO. ZULIA</t>
  </si>
  <si>
    <t>23101201</t>
  </si>
  <si>
    <t>INSTITUTO AUTONOMO CUERPO DE BOMBEROS MUNICIPIO MARA EDO. ZULIA</t>
  </si>
  <si>
    <t>23101202</t>
  </si>
  <si>
    <t>INSTITUTO AUTONOMO MUNICIPAL DE LA ENERGIA MUNICIPIO MARA EDO ZULIA</t>
  </si>
  <si>
    <t>23101203</t>
  </si>
  <si>
    <t>INSTITUTO DEL DEPORTE MUNICIPIO MARA EDO. ZULIA</t>
  </si>
  <si>
    <t>23101204</t>
  </si>
  <si>
    <t>INSTITUTO MUNICIPAL DEL AMBIENTE MUNICIPIO MARA EDO. ZULIA</t>
  </si>
  <si>
    <t>23101205</t>
  </si>
  <si>
    <t>INSTITUTO AUTÓNOMO MUNICIPAL DE DESARROLLO AGRÍCOLA MUNICIPIO MARA. EDO ZULIA</t>
  </si>
  <si>
    <t>23101206</t>
  </si>
  <si>
    <t>INSTITUTO MUNICIPAL DE TRANSPORTE COLECTIVOS URBANO DE MARA EDO. ZULIA</t>
  </si>
  <si>
    <t>23101207</t>
  </si>
  <si>
    <t>INSTITUTO AUTONOMO DE POLICIA DEL MUNICIPIO MARA ESTADO  ZULIA</t>
  </si>
  <si>
    <t>23111206</t>
  </si>
  <si>
    <t>FONDO PARA EL DESARROLLO ECONOMICO Y SOCIAL DEL EDO ZULIA</t>
  </si>
  <si>
    <t>23111201</t>
  </si>
  <si>
    <t>INSTITUTO ZULIANO DE ESTUDIOS POLITICOS ECONOMICOS Y SOCIALES EDO. ZULIA</t>
  </si>
  <si>
    <t>23111202</t>
  </si>
  <si>
    <t>INSTITUTO ZULIANO DE ESTUDIOS FRONTERIZOS EDO. ZULIA</t>
  </si>
  <si>
    <t>23111203</t>
  </si>
  <si>
    <t>INSTITUTO DE VIALIDAD DEL ESTADO ZULIA</t>
  </si>
  <si>
    <t>23111204</t>
  </si>
  <si>
    <t>INSTITUTO REGIONAL DE DEPORTE EDO. ZULIA</t>
  </si>
  <si>
    <t>23111205</t>
  </si>
  <si>
    <t>INSTITUTO DE VIVIENDA Y HABITAT DEL ESTADO ZULIA</t>
  </si>
  <si>
    <t>23111207</t>
  </si>
  <si>
    <t>INSTITUTO RENTA BENEFICIENCIA  PUBLICA Y DE ASISTENCIA SOCIAL DEL ESTADO ZULIA</t>
  </si>
  <si>
    <t>23131201</t>
  </si>
  <si>
    <t>INSTITUTO MUNICIPAL DE AMBIENTE Y AGUA POTABLE MUNICIPIO GUAJIRA EDO. ZULIA</t>
  </si>
  <si>
    <t>23161201</t>
  </si>
  <si>
    <t>INSTITUTO MUNICIPAL DE LA VIVIENDA MUNICIPIO SUCRE EDO.ZULIA</t>
  </si>
  <si>
    <t>23161202</t>
  </si>
  <si>
    <t>INSTITUTO MUNICIPAL DE DESARROLLO ENDOGENO SUCRE EDO. ZULIA</t>
  </si>
  <si>
    <t>23171201</t>
  </si>
  <si>
    <t>CONSEJO LOCAL DE PLANIFICACION PUBLICA MUNICIPIO VALMORE RODRIGUEZ EDO. ZULIA.</t>
  </si>
  <si>
    <t>23171202</t>
  </si>
  <si>
    <t>INSTITUTO BOLIVARIANO DE LA VIVIENDA Y HaBITAT DEL MUNICIPIO VALMORE RODRiGUEZ DEL EDO. ZULIA</t>
  </si>
  <si>
    <t>24011201</t>
  </si>
  <si>
    <t>INSTITUTO AUTONOMO DE POLICIA ADMINISTRATIVA MUNICIPIO VARGAS EDO. VARGAS</t>
  </si>
  <si>
    <t>24011202</t>
  </si>
  <si>
    <t>INSTITUTO AUTONOMO DE LA VIVIENDA DEL ESTADO VARGAS</t>
  </si>
  <si>
    <t>24011204</t>
  </si>
  <si>
    <t>INSTITUTO AUTONOMO DE POLICIA Y CIRCULACION DEL EDO.VARGAS</t>
  </si>
  <si>
    <t>24011203</t>
  </si>
  <si>
    <t>INSTITUTO REGIONAL DE EDUCACION FISICA DEPORTE Y RECREACION DEL EDO. VARGAS</t>
  </si>
  <si>
    <t>24011205</t>
  </si>
  <si>
    <t>INSTITUTO AUTONOMO DE INFRAESTRUCTURA DEL EDO.VARGAS</t>
  </si>
  <si>
    <t>24011207</t>
  </si>
  <si>
    <t>INSTITUTO MUNICIPAL DE VIALIDAD TRANSITO Y TRANSPORTE COLECTIVO DE VARGAS EDO. VARGAS</t>
  </si>
  <si>
    <t>24011208</t>
  </si>
  <si>
    <t>INSTITUTO AUTONOMO IMPRENTA DEL EDO. VARGAS</t>
  </si>
  <si>
    <t>24011210</t>
  </si>
  <si>
    <t>INSTITUTO MUNICIPAL DE DEPORTE Y RECREACION MUNICIPIO VARGAS EDO. VARGAS</t>
  </si>
  <si>
    <t>24011211</t>
  </si>
  <si>
    <t>INSTITUTO AUTONOMO DE TURISMO DEL EDO.BOLIVARIANO DE VARGAS</t>
  </si>
  <si>
    <t>24011212</t>
  </si>
  <si>
    <t>INSTITUTO POPULAR DE CREDITO DEL ESTADO VARGAS</t>
  </si>
  <si>
    <t>24011213</t>
  </si>
  <si>
    <t>INSTITUTO AUTONOMO DE DESARROLLO RURAL INTEGRAL Y TRANSPORTE DEL ESTADO VARGAS</t>
  </si>
  <si>
    <t>24011214</t>
  </si>
  <si>
    <t>INSTITUTO DE DEPORTE ACTIVIDAD FISICA Y EDUCACION FISICA DEL EDO. VARGAS</t>
  </si>
  <si>
    <t>24011215</t>
  </si>
  <si>
    <t>INSTITUTO ESTADAL DE LA MUJER DEL EDO. VARGAS</t>
  </si>
  <si>
    <t>01011303</t>
  </si>
  <si>
    <t>C.A. HIDROLOGICA DE LA REGION CAPITAL</t>
  </si>
  <si>
    <t>01011306</t>
  </si>
  <si>
    <t>VIAJES Y TURISMO IFAMIL C.A.</t>
  </si>
  <si>
    <t>01011342</t>
  </si>
  <si>
    <t>TESORERIA DE SEGURIDAD SOCIAL</t>
  </si>
  <si>
    <t>01011310</t>
  </si>
  <si>
    <t>SOCIEDAD FINANCIERA INDUSTRIAL DE VENEZUELA</t>
  </si>
  <si>
    <t>01011315</t>
  </si>
  <si>
    <t>C.A. HIDROCAPITAL SISTEMA METROPOLITANO</t>
  </si>
  <si>
    <t>01011301</t>
  </si>
  <si>
    <t>CORPORACION DE ABASTECIMIENTO Y SERVICIOS AGRICOLAS, C.A.</t>
  </si>
  <si>
    <t>01011304</t>
  </si>
  <si>
    <t>S.A. COMPANIA NACIONAL DE REFORESTACION</t>
  </si>
  <si>
    <t>01011338</t>
  </si>
  <si>
    <t>BANCO DE VENEZUELA, S.A. BANCO UNIVERSAL</t>
  </si>
  <si>
    <t>01011302</t>
  </si>
  <si>
    <t>C.A. HIDROLOGICA VENEZOLANA</t>
  </si>
  <si>
    <t>01011312</t>
  </si>
  <si>
    <t>RECUPERADORA INSTITUTO MUNICIPAL DE CREDITO POPULAR, C.A.</t>
  </si>
  <si>
    <t>01011313</t>
  </si>
  <si>
    <t>C.A. METRO LOS TEQUES</t>
  </si>
  <si>
    <t>01011314</t>
  </si>
  <si>
    <t>BANCO DEL PUEBLO SOBERANO, C.A.</t>
  </si>
  <si>
    <t>01011333</t>
  </si>
  <si>
    <t>MONTE AVILA EDITORES LATINOAMERICANA, C.A.</t>
  </si>
  <si>
    <t>01011343</t>
  </si>
  <si>
    <t>CORPORACION VENEZOLANA DEL CAFE S.A</t>
  </si>
  <si>
    <t>01011316</t>
  </si>
  <si>
    <t>BANCO INDUSTRIAL DE VENEZUELA C.A.</t>
  </si>
  <si>
    <t>01011317</t>
  </si>
  <si>
    <t>BANCO DE DESARROLLO DE LA MUJER, C.A.</t>
  </si>
  <si>
    <t>01011318</t>
  </si>
  <si>
    <t>FONDO DE DESARROLLO NACIONAL, S.A.</t>
  </si>
  <si>
    <t>01011320</t>
  </si>
  <si>
    <t>CORPORACION VENEZOLANA DE TELECOMUNICACIONES, S.A.</t>
  </si>
  <si>
    <t>01011321</t>
  </si>
  <si>
    <t>COMPANIA ANONIMA NACIONAL TELEFONOS DE VENEZUELA</t>
  </si>
  <si>
    <t>01011322</t>
  </si>
  <si>
    <t>TELECOMUNICACIONES MOVILNET, C.A.</t>
  </si>
  <si>
    <t>01011325</t>
  </si>
  <si>
    <t>SERVICIO AUTONOMO LOTERIA DE CARACAS</t>
  </si>
  <si>
    <t>01011327</t>
  </si>
  <si>
    <t>SUMINISTROS VENEZOLANOS INDUSTRIALES, C.A.</t>
  </si>
  <si>
    <t>01011329</t>
  </si>
  <si>
    <t>EMPRESA DE PRODUCCIÓN SOCIAL MINERA NACIONAL, C.A.</t>
  </si>
  <si>
    <t>01011330</t>
  </si>
  <si>
    <t>CENTRO SIMON BOLIVAR, C.A. DTTO. CAPITAL</t>
  </si>
  <si>
    <t>01011331</t>
  </si>
  <si>
    <t>CORPORACION DE INDUSTRIAS INTERMEDIAS DE VENEZUELA.S.A.</t>
  </si>
  <si>
    <t>01011332</t>
  </si>
  <si>
    <t>SOCIEDAD DE GARANTÍAS RECÍPROCAS PARA EL SECTOR MICROFINANCIERO, S.A.</t>
  </si>
  <si>
    <t>01011334</t>
  </si>
  <si>
    <t>VENEZOLANA DE TELEFERICOS VENTEL C.A.</t>
  </si>
  <si>
    <t>01011335</t>
  </si>
  <si>
    <t>VENEZOLANA DE ALIMENTOS LA CASA S.A.</t>
  </si>
  <si>
    <t>01011336</t>
  </si>
  <si>
    <t>EMPRESA BOLIVARIANA DE PRODUCCION SOCIALISTA CACAO ODERI, S.A.</t>
  </si>
  <si>
    <t>01011337</t>
  </si>
  <si>
    <t>INVERSORA IPSFA, C.A.</t>
  </si>
  <si>
    <t>01011339</t>
  </si>
  <si>
    <t>PRODUCTORA Y DISTRIBUIDORA VENEZOLANA DE ALIMENTOS S.A.</t>
  </si>
  <si>
    <t>01011340</t>
  </si>
  <si>
    <t>BOLIVARIANA DE SEGUROS Y REASEGUROS, S.A</t>
  </si>
  <si>
    <t>01011341</t>
  </si>
  <si>
    <t>CORPORACIÓN DE COMERCIO Y SUMINISTRO SOCIALISTA, S.A</t>
  </si>
  <si>
    <t>01011344</t>
  </si>
  <si>
    <t>FARMAPATRIA  C.A.</t>
  </si>
  <si>
    <t>01011345</t>
  </si>
  <si>
    <t>SUPERINTENDENCIA DE SEGURIDAD SOCIAL</t>
  </si>
  <si>
    <t>01011346</t>
  </si>
  <si>
    <t>EMPRESA PARA LA INFRAESTRUCTURA FERROVIARA LATINOAMERICA S.A. DTTO CAPITAL</t>
  </si>
  <si>
    <t>01011347</t>
  </si>
  <si>
    <t>EMPRESA DE PRODUCCIÓN SOCIAL CONSTRUCTORA NACIONAL DE RIELES VIAS FÉRREAS Y ESTRUCTURAS METALICAS</t>
  </si>
  <si>
    <t>01011348</t>
  </si>
  <si>
    <t>REGION ESTRATEGICA DE DESARROLLO INTEGRAL OCCIDENTAL</t>
  </si>
  <si>
    <t>01011349</t>
  </si>
  <si>
    <t>REGION ESTRATEGICA DE DESARROLLO INTEGRAL LOS LLANOS</t>
  </si>
  <si>
    <t>01011350</t>
  </si>
  <si>
    <t>PDVSA INDUSTRIAL S.A.</t>
  </si>
  <si>
    <t>01011351</t>
  </si>
  <si>
    <t>CORPORACION NACIONAL DE INSUMOS PARA LA SALUD</t>
  </si>
  <si>
    <t>01011352</t>
  </si>
  <si>
    <t>EMPRESA SOCIALISTA PARA LA PRODUCCION DE MEDICAMENTOS BIOLOGICOS (ESPROMED BIO) C.A.</t>
  </si>
  <si>
    <t>03021301</t>
  </si>
  <si>
    <t>UNIDAD DE PRODUCCION SOCIALISTA FRANCISCO CARVAJAL EDO. ANZOATEGUI</t>
  </si>
  <si>
    <t>03041301</t>
  </si>
  <si>
    <t>C.A. PARA EL DESARROLLO DE LA ZONA TURISTICA DE ORIENTE EDO. ANZOATEGUI</t>
  </si>
  <si>
    <t>03041302</t>
  </si>
  <si>
    <t>EMPRESA MIXTA SOCIALISTA PESQUERA INDUSTRIAL DEL ALBA, S.A. EDO. ANZOATEGUI</t>
  </si>
  <si>
    <t>03041303</t>
  </si>
  <si>
    <t>AEROPUERTO INTERNACIONAL GENERAL DE DIVISION JOSE ANTONIO ANZOATEGUI EDO ANZOATEGUI</t>
  </si>
  <si>
    <t>03041304</t>
  </si>
  <si>
    <t>SUPER OCTANOS, C.A. EDO. ANZOATEGUI</t>
  </si>
  <si>
    <t>03111301</t>
  </si>
  <si>
    <t>REGION ESTRATEGICA DE DESARROLLO INTEGRAL ORIENTAL EDO. ANZOATEGUI</t>
  </si>
  <si>
    <t>03211302</t>
  </si>
  <si>
    <t>CVG COMPANIA NACIONAL DE CAL, C.A. EDO. ANZOATEGUI</t>
  </si>
  <si>
    <t>03211301</t>
  </si>
  <si>
    <t>C.A. HIDROLOGICA DEL CARIBE EDO. ANZOATEGUI</t>
  </si>
  <si>
    <t>04061301</t>
  </si>
  <si>
    <t>UNIDAD DE PRODUCCIÓN SOCIALISTA JOSÉ ANDRES ELORZA - EDO. APURE</t>
  </si>
  <si>
    <t>04071301</t>
  </si>
  <si>
    <t>C.A. HIDROLOGICA DE LOS LLANOS</t>
  </si>
  <si>
    <t>05031301</t>
  </si>
  <si>
    <t>C.A. LIMPIEZA DE MARACAY EDO. ARAGUA</t>
  </si>
  <si>
    <t>05031302</t>
  </si>
  <si>
    <t>C.A.VENEZOLANA DE INDUSTRIAS MILITARES-MARACAY</t>
  </si>
  <si>
    <t>05031303</t>
  </si>
  <si>
    <t>ARRENDADORA FINANCIERA EMPRESARIAL, C.A.</t>
  </si>
  <si>
    <t>05031304</t>
  </si>
  <si>
    <t>VIAS DE ARAGUA S.A.</t>
  </si>
  <si>
    <t>05131301</t>
  </si>
  <si>
    <t>CENTRO DE ALMACENES CONGELADOS C.A EDO ARAGUA</t>
  </si>
  <si>
    <t>06011301</t>
  </si>
  <si>
    <t>COMPLEJO AGROINDUSTRIAL AZUCARERO EZEQUIEL ZAMORA S.A.</t>
  </si>
  <si>
    <t>06011302</t>
  </si>
  <si>
    <t>EMPRESA SOCIALISTA GANADERA SANTOS LUZARDO, C.A EDO. BARINAS</t>
  </si>
  <si>
    <t>06041303</t>
  </si>
  <si>
    <t>COMPAÑIA PARA EL DESARROLLO DEL PARQUE INDUSTRIAL DE BARINAS C.A.</t>
  </si>
  <si>
    <t>06041301</t>
  </si>
  <si>
    <t>C.A. HIDROLOGICA DE LA CORDILLERA ANDINA EDO. BARINAS</t>
  </si>
  <si>
    <t>06041304</t>
  </si>
  <si>
    <t>CONCESIONARIA LA SOBERANA S.A. EDO. BARINAS</t>
  </si>
  <si>
    <t>06081301</t>
  </si>
  <si>
    <t>UNIDAD DE PRODUCCIÓN SOCIALISTA LUIS LOZADA EL CUBIRO - EDO. BARINAS</t>
  </si>
  <si>
    <t>07011307</t>
  </si>
  <si>
    <t>CVG-PRODUCTOS FORESTALES DE ORIENTE, C.A.</t>
  </si>
  <si>
    <t>07011301</t>
  </si>
  <si>
    <t>CVG-ALUMINIO DEL CARONI S.A.</t>
  </si>
  <si>
    <t>07011305</t>
  </si>
  <si>
    <t>CVG-FERROMINERA DEL ORINOCO, C.A.</t>
  </si>
  <si>
    <t>07011306</t>
  </si>
  <si>
    <t>CVG-INTERNACIONAL C.A.</t>
  </si>
  <si>
    <t>07011310</t>
  </si>
  <si>
    <t>CVG-TECNICA MINERA C.A.</t>
  </si>
  <si>
    <t>07011303</t>
  </si>
  <si>
    <t>CVG-CARBONES DEL ORINOCO C.A.</t>
  </si>
  <si>
    <t>07011302</t>
  </si>
  <si>
    <t>CVG-INDUSTRIA VENEZOLANA DE ALUMINIO C.A.</t>
  </si>
  <si>
    <t>07011308</t>
  </si>
  <si>
    <t>CVG-PROMOCIONES FERROCA, S.A.</t>
  </si>
  <si>
    <t>07011315</t>
  </si>
  <si>
    <t>CVG-INTERAMERICANA DE ALUMINA, C.A.</t>
  </si>
  <si>
    <t>07011316</t>
  </si>
  <si>
    <t>CVG-BAUXITA VENEZOLANA, C.A.</t>
  </si>
  <si>
    <t>07011317</t>
  </si>
  <si>
    <t>EMPRESA DE PRODUCCION SOCIAL SIDERURGICA NACIONAL, C.A.</t>
  </si>
  <si>
    <t>07011318</t>
  </si>
  <si>
    <t>HIDROBOLIVAR, C.A.</t>
  </si>
  <si>
    <t>07011319</t>
  </si>
  <si>
    <t>EMPRESA DE PRODUCCIÓN SOCIAL DE TUBOS SIN COSTURA, C.A.</t>
  </si>
  <si>
    <t>07011320</t>
  </si>
  <si>
    <t>COMPLEJO SIDERURGICO DE GUAYANA, C.A</t>
  </si>
  <si>
    <t>07011321</t>
  </si>
  <si>
    <t>TRANSPORTE CHIRICA, C.A</t>
  </si>
  <si>
    <t>07011322</t>
  </si>
  <si>
    <t>SERVICIOS INDUSTRIALES MAQUINARIA PESADA C.A.</t>
  </si>
  <si>
    <t>07011323</t>
  </si>
  <si>
    <t>CON PIEDRA C.A.</t>
  </si>
  <si>
    <t>07031301</t>
  </si>
  <si>
    <t>CVG-COMPAÑIA GENERAL DE MINERIA DE VENEZUELA C.A.</t>
  </si>
  <si>
    <t>07051301</t>
  </si>
  <si>
    <t>CVG-CONDUCTORES DE ALUMINO DEL CARONI, C.A.</t>
  </si>
  <si>
    <t>07051302</t>
  </si>
  <si>
    <t>GRANITOS BOLIVAR, C.A. EDO. BOLIVAR</t>
  </si>
  <si>
    <t>08041301</t>
  </si>
  <si>
    <t>C.A. HIDROLOGICA DEL CENTRO</t>
  </si>
  <si>
    <t>08041302</t>
  </si>
  <si>
    <t>COMPAÑIA ANONIMA PARA EL DESARROLLO DE LA ZONA INDUSTRIAL DE GUACARA</t>
  </si>
  <si>
    <t>08041303</t>
  </si>
  <si>
    <t>CVG-ALUMINIO DE CARABOBO, S.A.</t>
  </si>
  <si>
    <t>08051302</t>
  </si>
  <si>
    <t>PRODUCTOS HALOGENADOS DE VENEZUELA, C.A.</t>
  </si>
  <si>
    <t>08051303</t>
  </si>
  <si>
    <t>INDUSTRIA VENEZOLANA DE PAPEL, S.A.</t>
  </si>
  <si>
    <t>08051301</t>
  </si>
  <si>
    <t>C.A.VENEZOLANA DE INDUSTRIAS MILITARES-MORON</t>
  </si>
  <si>
    <t>08111301</t>
  </si>
  <si>
    <t>C.A.PARA EL FOMENTO TURISTICO MUNICIPAL DE PUERTO CABELLO</t>
  </si>
  <si>
    <t>08111302</t>
  </si>
  <si>
    <t>DIQUES Y ASTILLEROS NACIONALES, C.A.</t>
  </si>
  <si>
    <t>08141301</t>
  </si>
  <si>
    <t>C.A. METRO DE VALENCIA EDO. CARABOBO</t>
  </si>
  <si>
    <t>08141302</t>
  </si>
  <si>
    <t>AEROPUERTO ARTURO MICHELENA, S.A.</t>
  </si>
  <si>
    <t>08141303</t>
  </si>
  <si>
    <t>INDUSTRIAS DIANA, C.A.</t>
  </si>
  <si>
    <t>09081301</t>
  </si>
  <si>
    <t>CVA-AZÚCAR,S.A.</t>
  </si>
  <si>
    <t>09081302</t>
  </si>
  <si>
    <t>E.R.DESARROLLOS HIDRÁULICOS COJEDES.C.A.</t>
  </si>
  <si>
    <t>11051301</t>
  </si>
  <si>
    <t>ZONA FRANCA INDUSTRIAL DE PARAGUANA, C.A.</t>
  </si>
  <si>
    <t>11051302</t>
  </si>
  <si>
    <t>VENEZOLANA DE TELECOMUNICACIONES. C.A ESTADO FALCON</t>
  </si>
  <si>
    <t>11141302</t>
  </si>
  <si>
    <t>SISTEMA HIDRAULICO FALCONIANO, C.A.</t>
  </si>
  <si>
    <t>11141301</t>
  </si>
  <si>
    <t>C.A. HIDROLOGICA DE LOS MEDANOS FALCONIANOS</t>
  </si>
  <si>
    <t>11141303</t>
  </si>
  <si>
    <t>OBRAS PARA EL DESARROLLO FALCONIANO, C.A.</t>
  </si>
  <si>
    <t>11141304</t>
  </si>
  <si>
    <t>EMPRESA MIXTA SOCIALISTA PORCINOS DEL ALBA S.A.</t>
  </si>
  <si>
    <t>11141305</t>
  </si>
  <si>
    <t>CONSTRUCTORA FALCONIANA DE VIVIENDAS, C.A.</t>
  </si>
  <si>
    <t>11141306</t>
  </si>
  <si>
    <t>TELEVISORA REGIONAL UNIFALCON TELEVISIÓN, C.A.</t>
  </si>
  <si>
    <t>11141307</t>
  </si>
  <si>
    <t>CIRCUITO RADIAL SOMOS FALCON C.A  EDO. FALCON</t>
  </si>
  <si>
    <t>12061301</t>
  </si>
  <si>
    <t>EMPRESA DE PROPIEDAD SOCIAL ALGODONES DEL ORINOCO C.A.</t>
  </si>
  <si>
    <t>12101301</t>
  </si>
  <si>
    <t>EMPRESA SOCIALISTA DE RIEGO RIO TIZNADOS S.A. -EDO. GUARICO</t>
  </si>
  <si>
    <t>12121301</t>
  </si>
  <si>
    <t>C.A. HIDROLOGICA PAEZ</t>
  </si>
  <si>
    <t>13031305</t>
  </si>
  <si>
    <t>HIDROLARA, C.A</t>
  </si>
  <si>
    <t>13031302</t>
  </si>
  <si>
    <t>SISTEMA HIDRAULICO YACAMBU-QUIBOR, C.A.</t>
  </si>
  <si>
    <t>13031304</t>
  </si>
  <si>
    <t>CENTRO JACINTO LARA S.A. EDO. LARA</t>
  </si>
  <si>
    <t>13031316</t>
  </si>
  <si>
    <t>CORPORACIÓN DE DESARROLLO JACINTO LARA  EDO. LARA</t>
  </si>
  <si>
    <t>13031306</t>
  </si>
  <si>
    <t>EMPRESA NOROCCIDENTAL DE MANTENIMIENTO Y OBRAS HIDRAULICAS, C.A.</t>
  </si>
  <si>
    <t>13031307</t>
  </si>
  <si>
    <t>CVA-CEREALES Y OLEAGINOSAS DE VENEZUELA, S.A.</t>
  </si>
  <si>
    <t>13031308</t>
  </si>
  <si>
    <t>CVA-LACTEOS, S.A.</t>
  </si>
  <si>
    <t>13031309</t>
  </si>
  <si>
    <t>METROBUS LARA, C.A. EDO. LARA</t>
  </si>
  <si>
    <t>13031310</t>
  </si>
  <si>
    <t>CVA-LANDER-CARNES Y PESCADOS, SA</t>
  </si>
  <si>
    <t>13031311</t>
  </si>
  <si>
    <t>MERCADO MAYORISTA DE ALIMENTOS DE BARQUISIMETO C.A. EDO. LARA</t>
  </si>
  <si>
    <t>13031312</t>
  </si>
  <si>
    <t>COMPANIA  ANONIMA PARA EL DESARROLLO DE LAS ZONAS INDUSTRIALES DE BARQUISIMETO EDO. LARA</t>
  </si>
  <si>
    <t>13031315</t>
  </si>
  <si>
    <t>SISTEMA DE TRANSPORTE MASIVO BARQUISIMETO, C.A.</t>
  </si>
  <si>
    <t>13061301</t>
  </si>
  <si>
    <t>CVA COMPAÑÍA DE MACANIZADO AGRICOLA Y TRANSPORTE PEDRO CAMEJO S.A.</t>
  </si>
  <si>
    <t>13081301</t>
  </si>
  <si>
    <t>COMPAÑIA ANONIMA PARA EL DESARROLLO INDUSTRIAL DE TORRES</t>
  </si>
  <si>
    <t>13081302</t>
  </si>
  <si>
    <t>SISTEMA HIDRAULICO RIO TOCUYO</t>
  </si>
  <si>
    <t>14011301</t>
  </si>
  <si>
    <t>C.A. PARQUE INDUSTRIAL DE EL VIGIA</t>
  </si>
  <si>
    <t>14061301</t>
  </si>
  <si>
    <t>SISTEMA TELEFERICO DE MERIDA</t>
  </si>
  <si>
    <t>14121301</t>
  </si>
  <si>
    <t>C.A. PARA EL DESARROLLO DE LA ZONA INDUSTRIAL DE MERIDA</t>
  </si>
  <si>
    <t>14121302</t>
  </si>
  <si>
    <t>AGUAS DE MERIDA, C.A.</t>
  </si>
  <si>
    <t>14121303</t>
  </si>
  <si>
    <t>TERMINAL DE PASAJEROS Y SERVICIOS DE INTERES SOCIAL, C.A.</t>
  </si>
  <si>
    <t>14121304</t>
  </si>
  <si>
    <t>HOTEL PRADO RIO</t>
  </si>
  <si>
    <t>15021301</t>
  </si>
  <si>
    <t>PLANTA PROCESADORA DE PLÁTANOS ARGELIA LAYA, S.A.</t>
  </si>
  <si>
    <t>15031307</t>
  </si>
  <si>
    <t>PDV SERVICIO DE SALUD, S.A  DEL DISTRITO CAPITAL</t>
  </si>
  <si>
    <t>15031302</t>
  </si>
  <si>
    <t>C.A.VENEZOLANA DE INDUSTRIAS MILITARES</t>
  </si>
  <si>
    <t>15031303</t>
  </si>
  <si>
    <t>RED DE TRANSMISIONES DE VENEZUELA, C.A.</t>
  </si>
  <si>
    <t>15031304</t>
  </si>
  <si>
    <t>TELECOM VENEZUELA C.A.</t>
  </si>
  <si>
    <t>15031305</t>
  </si>
  <si>
    <t>CORPORACIÓN PARA EL DESARROLLO CIENTÍFICO Y TECNOLÓGICO</t>
  </si>
  <si>
    <t>15031306</t>
  </si>
  <si>
    <t>RADIO MUNDIAL, C.A.</t>
  </si>
  <si>
    <t>15031308</t>
  </si>
  <si>
    <t>CORPORACION VENEZOLANA DE NAVEGACION S.A.</t>
  </si>
  <si>
    <t>15041301</t>
  </si>
  <si>
    <t>C.A. HIDROCAPITAL-SISTEMA BARLOVENTO</t>
  </si>
  <si>
    <t>15071303</t>
  </si>
  <si>
    <t>C.A. SEGUROS HORIZONTE</t>
  </si>
  <si>
    <t>15071302</t>
  </si>
  <si>
    <t>C.A. METRO DE CARACAS</t>
  </si>
  <si>
    <t>15071305</t>
  </si>
  <si>
    <t>C.A. CONSTRUCCIONES PARA VIVIENDAS DEL METRO</t>
  </si>
  <si>
    <t>15071306</t>
  </si>
  <si>
    <t>INVERSORA HORIZONTE,S.A.</t>
  </si>
  <si>
    <t>15071308</t>
  </si>
  <si>
    <t>BANCO DE COMERCIO EXTERIOR</t>
  </si>
  <si>
    <t>15071309</t>
  </si>
  <si>
    <t>FONDO NACIONAL DE GARANTIAS RECIPROCAS PARA LA PEQUEÑA Y MEDIANA EMPRESA, S.A.</t>
  </si>
  <si>
    <t>15071310</t>
  </si>
  <si>
    <t>CORPORACION DE SERVICIOS Y MANTENIMIENTO S.A. EDO. MIRANDA</t>
  </si>
  <si>
    <t>15071311</t>
  </si>
  <si>
    <t>BANCO AGRÍCOLA DE VENEZUELA, C.A.</t>
  </si>
  <si>
    <t>01011326</t>
  </si>
  <si>
    <t>SOCIEDAD DE GARANTIAS RECIPROCAS PARA EL SECTOR AGROPECUARIO, FORESTAL, PESQUERO Y AFINES</t>
  </si>
  <si>
    <t>15071312</t>
  </si>
  <si>
    <t>PUERTOS DEL ALBA, S.A. EDO. MIRANDA</t>
  </si>
  <si>
    <t>15071313</t>
  </si>
  <si>
    <t>BANCO DEL TESORO, C.A.  BANCO UNIVERSAL</t>
  </si>
  <si>
    <t>15071314</t>
  </si>
  <si>
    <t>C.A.FABRICA NACIONAL DE CEMENTOS</t>
  </si>
  <si>
    <t>15071315</t>
  </si>
  <si>
    <t>BOLIVARIANA DE AEROPUERTOS (BAER) S.A.</t>
  </si>
  <si>
    <t>15071316</t>
  </si>
  <si>
    <t>BOLIVARIANA DE PUERTOS, S.A. EDO. MIRANDA</t>
  </si>
  <si>
    <t>15071317</t>
  </si>
  <si>
    <t>CORPORACIÓN SOCIALISTA DE CEMENTO  S.A. EDO. MIRANDA</t>
  </si>
  <si>
    <t>15071318</t>
  </si>
  <si>
    <t>EMPRESA MIXTA COMERCIALIZADORA DE PRODUCTO BIELORRUSA VENEZOLANA  S.A</t>
  </si>
  <si>
    <t>15071327</t>
  </si>
  <si>
    <t>BANCO NACIONAL DE VIVIENDA Y HÁBITAT</t>
  </si>
  <si>
    <t>15071328</t>
  </si>
  <si>
    <t>REGIÓN ESTRATEGICA DE DESARROLLO INTEGRAL GUAYANA</t>
  </si>
  <si>
    <t>15071329</t>
  </si>
  <si>
    <t>BANCO DE LA FUERZA ARMADA NACIONAL BOLIVARIANA BANCO UNIVERSAL C.A. EDO. MIRANDA</t>
  </si>
  <si>
    <t>15071330</t>
  </si>
  <si>
    <t>CENTRO DE ESTADISTICAS Y PUBLICACIONES DE LA INDUSTRIA DEL CEMENTO C.A. EDO. MIRANDA</t>
  </si>
  <si>
    <t>15071331</t>
  </si>
  <si>
    <t>SOCIEDAD DE GARANTIAS RECIPROCAS PARA LA PEQUENA Y MEDIANA EMPRESA DEL SECTOR TURISMO</t>
  </si>
  <si>
    <t>15071332</t>
  </si>
  <si>
    <t>CORPORACION NACIONAL DE LOGISTICA Y TRANSPORTE DE CARGA, S.A.</t>
  </si>
  <si>
    <t>15071333</t>
  </si>
  <si>
    <t>REGION ESTRATEGICA DE DESARROLLO INTEGRAL CENTRAL</t>
  </si>
  <si>
    <t>15071334</t>
  </si>
  <si>
    <t>EMPRESA NACIONAL DE TRANSPORTE DE INSUMOS Y PRODUCTOS INDUSTRIALES S.A.</t>
  </si>
  <si>
    <t>15101301</t>
  </si>
  <si>
    <t>C.A. HIDROCAPITAL-SISTEMA PANAMERICANO</t>
  </si>
  <si>
    <t>15101302</t>
  </si>
  <si>
    <t>QUIMBIOTEC, C.A.</t>
  </si>
  <si>
    <t>15101303</t>
  </si>
  <si>
    <t>CORPORACIÓN DE ABASTECIMIENTO DEL ESTADO BOLIVARIANO DE MIRANDA, S.A.</t>
  </si>
  <si>
    <t>15171302</t>
  </si>
  <si>
    <t>15171301</t>
  </si>
  <si>
    <t>C.A. HIDROCAPITAL-SISTEMA CIUDAD FAJARDO</t>
  </si>
  <si>
    <t>15171303</t>
  </si>
  <si>
    <t>LABORATORIOS MIRANDA C.A.</t>
  </si>
  <si>
    <t>15171304</t>
  </si>
  <si>
    <t>GAS COMUNAL S.A.</t>
  </si>
  <si>
    <t>15181301</t>
  </si>
  <si>
    <t>C.A. HIDROCAPITAL-SISTEMA LOSADA</t>
  </si>
  <si>
    <t>15191301</t>
  </si>
  <si>
    <t>C.A. OXIDACIONES ORGANICAS</t>
  </si>
  <si>
    <t>15191303</t>
  </si>
  <si>
    <t>C.A. VENEZOLANA DE TELEVISION</t>
  </si>
  <si>
    <t>15191305</t>
  </si>
  <si>
    <t>SOCIEDAD NACIONAL DE GARANTIAS RECIPROCAS PARA LA PEQUEÑA Y MEDIANA EMPRESA, S.A.</t>
  </si>
  <si>
    <t>15191306</t>
  </si>
  <si>
    <t>LA NUEVA TELEVISION DEL SUR (T.V. SUR), C.A.</t>
  </si>
  <si>
    <t>15191307</t>
  </si>
  <si>
    <t>COMPANIA ANONIMA VENEZOLANA DE GUIAS</t>
  </si>
  <si>
    <t>15191308</t>
  </si>
  <si>
    <t>CANTV.NET, C.A.</t>
  </si>
  <si>
    <t>15191309</t>
  </si>
  <si>
    <t>SISTEMA INTEGRAL DE TRANSPORTE SUPERFICIAL, S.A.</t>
  </si>
  <si>
    <t>15191310</t>
  </si>
  <si>
    <t>INDUSTRIA ELECTRÓNICA ORINOQUIA, S.A.</t>
  </si>
  <si>
    <t>15191311</t>
  </si>
  <si>
    <t>EMPRESA DE PRODUCCIÓN SOCIAL RECUPERADORA DE MATERIAS PRIMAS C.A.</t>
  </si>
  <si>
    <t>15191312</t>
  </si>
  <si>
    <t>RED DE ABASTOS BICENTENARIO S.A EDO. MIRANDA</t>
  </si>
  <si>
    <t>16031301</t>
  </si>
  <si>
    <t>CVG-MADERERA SAN JUAN, C.A.</t>
  </si>
  <si>
    <t>16081301</t>
  </si>
  <si>
    <t>C.A. PARA EL DESARROLLO DE LA ZONA INDUSTRIAL DE MATURIN</t>
  </si>
  <si>
    <t>16081302</t>
  </si>
  <si>
    <t>GASES MATURIN, C.A.</t>
  </si>
  <si>
    <t>16081303</t>
  </si>
  <si>
    <t>CEMENTO CERRO AZUL, C.A EDO. MONAGAS</t>
  </si>
  <si>
    <t>17031301</t>
  </si>
  <si>
    <t>AEROPUERTO INTERNACIONAL GENERAL EN JEFE SANTIAGO MARINO EDO NVA ESPARTA</t>
  </si>
  <si>
    <t>18031301</t>
  </si>
  <si>
    <t>EMPRESA MIXTA SOCIALISTA ARROZ DEL ALBA, S.A.</t>
  </si>
  <si>
    <t>18081301</t>
  </si>
  <si>
    <t>AGUAS DE PORTUGUESA, C.A.</t>
  </si>
  <si>
    <t>18101301</t>
  </si>
  <si>
    <t>UNIDAD DE PRODUCCIÓN SOCIALISTA BOCONOITO - EDO. PORTUGUESA</t>
  </si>
  <si>
    <t>19121301</t>
  </si>
  <si>
    <t>CENTRAL AZUCARERO SUCRE,C.A.</t>
  </si>
  <si>
    <t>19141302</t>
  </si>
  <si>
    <t>EMPRESA NACIONAL DE SALINAS</t>
  </si>
  <si>
    <t>19141303</t>
  </si>
  <si>
    <t>PUERTOS DE SUCRE, S.A.</t>
  </si>
  <si>
    <t>19141304</t>
  </si>
  <si>
    <t>CORPORACION SOCIALISTA DE DESARROLLO DEL EDO. SUCRE</t>
  </si>
  <si>
    <t>19151301</t>
  </si>
  <si>
    <t>PUERTO PESQUERO INTERNACIONAL DE GÜIRIA</t>
  </si>
  <si>
    <t>20191305</t>
  </si>
  <si>
    <t>COMPAÑIA PARA EL DESARROLLO INDUSTRIAL DE SAN CRISTOBAL</t>
  </si>
  <si>
    <t>20191301</t>
  </si>
  <si>
    <t>BANCO DE FOMENTO REGIONAL DE LOS ANDES</t>
  </si>
  <si>
    <t>20191307</t>
  </si>
  <si>
    <t>FOSFATOS DEL SUROESTE, C.A.</t>
  </si>
  <si>
    <t>20191303</t>
  </si>
  <si>
    <t>C.A. HIDROLOGICA DE LA REGION SUROESTE</t>
  </si>
  <si>
    <t>20191302</t>
  </si>
  <si>
    <t>C.A. CARBONES DEL SUROESTE</t>
  </si>
  <si>
    <t>20191308</t>
  </si>
  <si>
    <t>PLAZA DE TOROS DE SAN CRISTOBAL, C.A.</t>
  </si>
  <si>
    <t>20191309</t>
  </si>
  <si>
    <t>CENTRO CÍVICO SAN CRISTOBAL C.A AGENCIA DE GESTIÓN URBANA AMBIENTAL</t>
  </si>
  <si>
    <t>20191310</t>
  </si>
  <si>
    <t>COMPANIA ANONIMA INDUSTRIAS MINERAS DEL TACHIRA</t>
  </si>
  <si>
    <t>21081301</t>
  </si>
  <si>
    <t>CAFE VENEZUELA, S.A.</t>
  </si>
  <si>
    <t>21141301</t>
  </si>
  <si>
    <t>C.A. HIDROLOGICA DE LA CORDILLERA ANDINA-EDO. TRUJILLO</t>
  </si>
  <si>
    <t>21141302</t>
  </si>
  <si>
    <t>EMPRESA REGIONAL SISTEMA HIDRAULICO TRUJILLANO</t>
  </si>
  <si>
    <t>21141303</t>
  </si>
  <si>
    <t>EMPRESA OPERADORA DE DESARROLLO URBANO DEL EDO. TRUJILLO C.A.</t>
  </si>
  <si>
    <t>22051301</t>
  </si>
  <si>
    <t>EMPRESA SOCIALISTA TRANSPORTE YARACUY, C.A.</t>
  </si>
  <si>
    <t>22071301</t>
  </si>
  <si>
    <t>EMPRESA SOCIALISTA DE MINERALES NO METÁLICO DE LA TRINIDAD C.A. EDO YARACUY</t>
  </si>
  <si>
    <t>22111301</t>
  </si>
  <si>
    <t>AGUAS DE YARACUY C.A EDO. YARACUY</t>
  </si>
  <si>
    <t>22131301</t>
  </si>
  <si>
    <t>EMPRESA MIXTA SOCIALISTA LEGUMINOSAS DEL ALBA S.A.</t>
  </si>
  <si>
    <t>23071301</t>
  </si>
  <si>
    <t>UNIDAD DE PRODUCCIÓN SOCIALISTA RAFAEL URDANETA - EDO. ZULIA</t>
  </si>
  <si>
    <t>23081301</t>
  </si>
  <si>
    <t>LAGUNILLAS GAS, C.A.</t>
  </si>
  <si>
    <t>23081302</t>
  </si>
  <si>
    <t>DESARROLLO URBANOS, SOCIEDAD ANONIMA</t>
  </si>
  <si>
    <t>23111302</t>
  </si>
  <si>
    <t>CARBONES DEL ZULIA, S.A.</t>
  </si>
  <si>
    <t>23111303</t>
  </si>
  <si>
    <t>COMPAÑIA PARA EL DESARROLLO DE LA ZONA INDUSTRIAL DE MARACAIBO</t>
  </si>
  <si>
    <t>23111305</t>
  </si>
  <si>
    <t>C.A. HIDROLOGICA DEL LAGO DE MARACAIBO</t>
  </si>
  <si>
    <t>23111306</t>
  </si>
  <si>
    <t>CENTRO RAFAEL URDANETA S.A. EDO. ZULIA</t>
  </si>
  <si>
    <t>23111308</t>
  </si>
  <si>
    <t>PROMOTORA DE DESARROLLO URBANO DE LA REGION ZULIANA, C.A.</t>
  </si>
  <si>
    <t>23111309</t>
  </si>
  <si>
    <t>METRO DE MARACAIBO C.A. EDO. ZULIA</t>
  </si>
  <si>
    <t>23171301</t>
  </si>
  <si>
    <t>ZONA INDUSTRIAL DE LA COSTA ORIENTAL DEL LAGO</t>
  </si>
  <si>
    <t>23181301</t>
  </si>
  <si>
    <t>EMPRESA REGIONAL SISTEMAS HIDRAULICOS PLANICIE DE MARACAIBO</t>
  </si>
  <si>
    <t>23181302</t>
  </si>
  <si>
    <t>AEROPUERTO INTERNACIONAL LA CHINITA MUNICIPIO SAN FRANCISCO EDO ZULIA.</t>
  </si>
  <si>
    <t>24011306</t>
  </si>
  <si>
    <t>CONSORCIO VENEZOLANO DE INDUSTRIAS AERONAÚTICAS</t>
  </si>
  <si>
    <t>24011301</t>
  </si>
  <si>
    <t>C.A. HIDROCAPITAL-SISTEMA LITORAL CENTRAL</t>
  </si>
  <si>
    <t>24011302</t>
  </si>
  <si>
    <t>C.A. TRANSPORTADORA MARITIMA VENEZOLANA EDO. VARGAS</t>
  </si>
  <si>
    <t>24011307</t>
  </si>
  <si>
    <t>EMPRESA DE TRANSPORTE  SOCIAL URBANO VARGAS C.A</t>
  </si>
  <si>
    <t>24011303</t>
  </si>
  <si>
    <t>CORPORACION DE SERVICIOS MULTIPLES MUNICIPALES VARGAS, S.A.</t>
  </si>
  <si>
    <t>24011305</t>
  </si>
  <si>
    <t>LOGISTICA CASA EDO. VARGAS</t>
  </si>
  <si>
    <t>01011447</t>
  </si>
  <si>
    <t>FUNDACION MUSEO DE LA ESTAMPA Y EL DISENO CARLOS CRUZ DIEZ DTTO. CAPITAL</t>
  </si>
  <si>
    <t>01011444</t>
  </si>
  <si>
    <t>FUNDACION PARA LOS NINOS NINAS Y ADOLESCENTES DEL DISTRITO CAPITAL</t>
  </si>
  <si>
    <t>01011439</t>
  </si>
  <si>
    <t>FUNDACION PARA LA CULTURA Y LAS ARTES DEL MUNICIPIO LIBERTADOR</t>
  </si>
  <si>
    <t>01011403</t>
  </si>
  <si>
    <t>FUNDACION DE CARDIOLOGIA INFANTIL</t>
  </si>
  <si>
    <t>01011417</t>
  </si>
  <si>
    <t>MUSEO DE ARTE CONTEMPORANEO DE CARACAS</t>
  </si>
  <si>
    <t>01011401</t>
  </si>
  <si>
    <t>FUNDACIÓN DE CAPACITACIÓN E INNOVACIÓN PARA APOYAR LA REVOLUCIÓN AGRARIA</t>
  </si>
  <si>
    <t>01011478</t>
  </si>
  <si>
    <t>FUNDACIÓN PUEBLO SOBERANO</t>
  </si>
  <si>
    <t>01011405</t>
  </si>
  <si>
    <t>FUNDACION DE EDIFICACIONES Y DOTACIONES EDUCATIVAS</t>
  </si>
  <si>
    <t>01011412</t>
  </si>
  <si>
    <t>FUNDACION MUSICAL SIMON BOLIVAR</t>
  </si>
  <si>
    <t>01011433</t>
  </si>
  <si>
    <t>FUNDACION BIBLIOTECA AYACUCHO</t>
  </si>
  <si>
    <t>01011438</t>
  </si>
  <si>
    <t>FUNDACION ORQUESTA SINFONICA MUNICIPAL DE CARACAS</t>
  </si>
  <si>
    <t>01011437</t>
  </si>
  <si>
    <t>FUNDACION CARACAS</t>
  </si>
  <si>
    <t>01011445</t>
  </si>
  <si>
    <t>FUNDACION POLIEDRO DE CARACAS DTTO. CAPITAL</t>
  </si>
  <si>
    <t>01011418</t>
  </si>
  <si>
    <t>FUNDACION CASA DEL ARTISTA DTTO. CAPITAL</t>
  </si>
  <si>
    <t>01011430</t>
  </si>
  <si>
    <t>FUNDACION PROCURADURIA GENERAL DE LA REPUBLICA DTTO. CAPITAL</t>
  </si>
  <si>
    <t>01011426</t>
  </si>
  <si>
    <t>FUNDACION MUSEO DE BELLAS ARTES</t>
  </si>
  <si>
    <t>01011424</t>
  </si>
  <si>
    <t>FUNDACION MUSEO ARTURO MICHELENA DTTO. CAPITAL</t>
  </si>
  <si>
    <t>01011440</t>
  </si>
  <si>
    <t>FUNDACION MUSEO DE CIENCIAS DTTO. CAPITAL</t>
  </si>
  <si>
    <t>01011421</t>
  </si>
  <si>
    <t>FUNDACION GALERIA DE ARTE NACIONAL DTTO. CAPITAL</t>
  </si>
  <si>
    <t>01011420</t>
  </si>
  <si>
    <t>CENTRO DE LA DIVERSIDAD CULTURAL DTTO. CAPITAL</t>
  </si>
  <si>
    <t>01011429</t>
  </si>
  <si>
    <t>FUNDACION PARA LA ASISTENCIA SOCIAL DE LA POLICIA METROPOLITANA</t>
  </si>
  <si>
    <t>01011431</t>
  </si>
  <si>
    <t>FUNDACION TEATRO TERESA CARRENO DTTO. CAPITAL</t>
  </si>
  <si>
    <t>01011434</t>
  </si>
  <si>
    <t>FUNDACION P/E MANTENIMIENTO D/L INFRAESTRUCTURA MEDICO ASIST.P/L SALUD PUBLICA</t>
  </si>
  <si>
    <t>01011422</t>
  </si>
  <si>
    <t>INSTITUTO VENEZOLANO DE PLANIFICACION</t>
  </si>
  <si>
    <t>01011484</t>
  </si>
  <si>
    <t>FUNDACIÓN ORO NEGRO</t>
  </si>
  <si>
    <t>01011485</t>
  </si>
  <si>
    <t>FUNDACIÓN MISIÓN PIAR</t>
  </si>
  <si>
    <t>01011415</t>
  </si>
  <si>
    <t>FUNDACION PARA EL USO Y MANTENIMIENTO DE LA INFRAESTRUCTURA DEPORTIVA DTTO. CAPITAL</t>
  </si>
  <si>
    <t>01011446</t>
  </si>
  <si>
    <t>FUNDACION BOMBEROS DE CARACAS</t>
  </si>
  <si>
    <t>01011425</t>
  </si>
  <si>
    <t>FUNDACION MUSEO ALEJANDRO OTERO DTTO. CAPITAL</t>
  </si>
  <si>
    <t>01011419</t>
  </si>
  <si>
    <t>FUNDACION CINEMATECA NACIONAL DTTO. CAPITAL</t>
  </si>
  <si>
    <t>01011404</t>
  </si>
  <si>
    <t>FUNDACION SERVICIO ASISTENCIA MEDICA HOSPITALARIA PARA ESTUDIANTES DE LA EDUCACION SUPERIOR</t>
  </si>
  <si>
    <t>01011443</t>
  </si>
  <si>
    <t>CONSERVATORIO DE MUSICA SIMON BOLIVAR DTTO. CAPITAL</t>
  </si>
  <si>
    <t>01011423</t>
  </si>
  <si>
    <t>FUNDACION MUSEO ARMANDO REVERON DTTO. CAPITAL</t>
  </si>
  <si>
    <t>01011411</t>
  </si>
  <si>
    <t>FUNDACION DE ASISTENCIA AL DEPORTISTA AFICIONADO DTTO. CAPITAL</t>
  </si>
  <si>
    <t>01011427</t>
  </si>
  <si>
    <t>01011409</t>
  </si>
  <si>
    <t>FUNDACION MUSEO JACOBO BORGES DTTO. CAPITAL</t>
  </si>
  <si>
    <t>01011442</t>
  </si>
  <si>
    <t>FUNDACION PARA PROGRAMAS ESCOLARES  DTTO. CAPITAL</t>
  </si>
  <si>
    <t>01011407</t>
  </si>
  <si>
    <t>FUNDACION INSTITUTO BOTANICO DE VENEZUELA</t>
  </si>
  <si>
    <t>01011402</t>
  </si>
  <si>
    <t>FUNDACION DE EDUCACION AMBIENTAL</t>
  </si>
  <si>
    <t>01011408</t>
  </si>
  <si>
    <t>FUNDACION GUARDERIA INFANTIL LA ALQUITRANA</t>
  </si>
  <si>
    <t>01011448</t>
  </si>
  <si>
    <t>FUNDACION PRO-PATRIA 2000</t>
  </si>
  <si>
    <t>01011449</t>
  </si>
  <si>
    <t>FUNDACION PARA EL DESARROLLO DEL SERVICIO ELECTRICO</t>
  </si>
  <si>
    <t>01011467</t>
  </si>
  <si>
    <t>FUNDACIÓN DE PROTECCIÓN A LA FAUNA</t>
  </si>
  <si>
    <t>01011450</t>
  </si>
  <si>
    <t>FUNDACION MISION SUCRE</t>
  </si>
  <si>
    <t>01011451</t>
  </si>
  <si>
    <t>FUNDACION CENTRO NACIONAL DE DESARROLLO E INVESTIGACION EN TELECOMUNICACIONES</t>
  </si>
  <si>
    <t>01011452</t>
  </si>
  <si>
    <t>FUNDACION DISTRIBUIDORA DE LA CULTURA DTTO. CAPITAL</t>
  </si>
  <si>
    <t>01011453</t>
  </si>
  <si>
    <t>FUNDACION PROGRAMA DE ALIMENTOS ESTRATEGICOS</t>
  </si>
  <si>
    <t>01011454</t>
  </si>
  <si>
    <t>FUNDACION MUSEOS NACIONALES DTTO. CAPITAL</t>
  </si>
  <si>
    <t>01011455</t>
  </si>
  <si>
    <t>FUNDACION CASA NACIONAL DE LAS LETRAS ANDRES BELLO DTTO. CAPITAL</t>
  </si>
  <si>
    <t>01011456</t>
  </si>
  <si>
    <t>CENTRO NACIONAL DE TECNOLOGIA QUIMICA</t>
  </si>
  <si>
    <t>01011457</t>
  </si>
  <si>
    <t>FUNDACION MISION CULTURA DTTO. CAPITAL</t>
  </si>
  <si>
    <t>01011458</t>
  </si>
  <si>
    <t>FUNDACION COMPANIA NACIONAL DE DANZA DTTO. CAPITAL</t>
  </si>
  <si>
    <t>01011459</t>
  </si>
  <si>
    <t>FUNDACION BOLIVARIANA DE INFORMATICA Y TELEMATICA DTTO. CAPITAL</t>
  </si>
  <si>
    <t>01011460</t>
  </si>
  <si>
    <t>INSTITUTO DE ALTOS ESTUDIOS DE CONTROL FISCAL Y AUDITORIA DE ESTADO GUMERSINDO TORRES</t>
  </si>
  <si>
    <t>01011461</t>
  </si>
  <si>
    <t>FUNDACION PROYECTO PAIS</t>
  </si>
  <si>
    <t>01011462</t>
  </si>
  <si>
    <t>FUNDACION RED DE ARTE DTTO. CAPITAL</t>
  </si>
  <si>
    <t>01011463</t>
  </si>
  <si>
    <t>FUNDACION SAMUEL ROBINSON</t>
  </si>
  <si>
    <t>01011464</t>
  </si>
  <si>
    <t>FUNDACION TELEVISORA VENEZOLANA SOCIAL</t>
  </si>
  <si>
    <t>01011465</t>
  </si>
  <si>
    <t>FUNDACION ESCUELA VENEZOLANA DE PLANIFICACION</t>
  </si>
  <si>
    <t>01011466</t>
  </si>
  <si>
    <t>FUNDACIÓN INFOCENTRO</t>
  </si>
  <si>
    <t>01011468</t>
  </si>
  <si>
    <t>FUNDACION CENTRO NACIONAL DE LA FOTOGRAFIA DTTO. CAPITAL</t>
  </si>
  <si>
    <t>01011469</t>
  </si>
  <si>
    <t>FUNDACION FONDO NACIONAL DE TRANSPORTE URBANO</t>
  </si>
  <si>
    <t>01011470</t>
  </si>
  <si>
    <t>FUNDACIÓN CENTRO NACIONAL DE INNOVACIÓN TECNOLÓGICA</t>
  </si>
  <si>
    <t>01011471</t>
  </si>
  <si>
    <t>FUNDACION HOSPITAL CARDIOLOGICO INFANTIL LATINOAMERICANO DR. GILBERTO RODRIGUEZ OCHOA</t>
  </si>
  <si>
    <t>01011472</t>
  </si>
  <si>
    <t>OBSERVATORIO NACIONAL DE CIENCIA, TECNOLOGÍA E INNOVACIÓN</t>
  </si>
  <si>
    <t>01011473</t>
  </si>
  <si>
    <t>FUNDACION GRAN MISION SABER Y TRABAJO</t>
  </si>
  <si>
    <t>01011474</t>
  </si>
  <si>
    <t>FUNDACIÓN BANCO DE COMERCIO EXTERIOR</t>
  </si>
  <si>
    <t>01011475</t>
  </si>
  <si>
    <t>FUNDACION EDITORIAL EL PERRO Y LA RANA DTTO. CAPITAL</t>
  </si>
  <si>
    <t>01011476</t>
  </si>
  <si>
    <t>FUNDACION NACIONAL EL NINO SIMON DTTO. CAPITAL</t>
  </si>
  <si>
    <t>01011477</t>
  </si>
  <si>
    <t>FUNDACION PARA EL DESARROLLO Y PROMOCION DEL PODER COMUNAL DTTO. CAPITAL</t>
  </si>
  <si>
    <t>01011479</t>
  </si>
  <si>
    <t>FUNDACIÓN CENTRO INTERNACIONAL MIRANDA DTTO. CAPITAL</t>
  </si>
  <si>
    <t>01011480</t>
  </si>
  <si>
    <t>FUNDACIÓN FONDO NACIONAL PARA LA PRODUCCIÓN LECHERA</t>
  </si>
  <si>
    <t>01011481</t>
  </si>
  <si>
    <t>FUNDACION CENTRO NACIONAL DE HISTORIA DTTO. CAPITAL</t>
  </si>
  <si>
    <t>01011482</t>
  </si>
  <si>
    <t>FUNDACION MEDIOS AUDIOVISUALES AL SERVICIO DE LA EDUCACION</t>
  </si>
  <si>
    <t>01011483</t>
  </si>
  <si>
    <t>FUNDACION PREMIO NACIONAL DE PERIODISMO DTTO CAPITAL</t>
  </si>
  <si>
    <t>01011486</t>
  </si>
  <si>
    <t>FONDO DE ADMINISTRACION DE SALUD PARA EL MPPRIJ DE LOS ORGANOS Y ENTES ADSCRITOS</t>
  </si>
  <si>
    <t>01011487</t>
  </si>
  <si>
    <t>FUNDACIÓN CORREO EL ORINOCO DTTO. CAPITAL</t>
  </si>
  <si>
    <t>01011488</t>
  </si>
  <si>
    <t>FUNDACIÓN OFICINA PRESIDENCIAL DE PLANES Y PROYECTOS ESPECIALES</t>
  </si>
  <si>
    <t>01011489</t>
  </si>
  <si>
    <t>FUNDACIÓN FONDO  DE RECONVERSIÓN INDUSTRIAL Y TECNOLÓGICA</t>
  </si>
  <si>
    <t>01011490</t>
  </si>
  <si>
    <t>FUNDACIÓN PARA EL DESARROLLO ENDÓGENO COMUNAL AGROALIMENTARIO</t>
  </si>
  <si>
    <t>01011491</t>
  </si>
  <si>
    <t>FUNDACIÓN VIVIENDA DEL DISTRITO CAPITAL</t>
  </si>
  <si>
    <t>01011492</t>
  </si>
  <si>
    <t>FUNDACION AVILA TV.</t>
  </si>
  <si>
    <t>01011494</t>
  </si>
  <si>
    <t>FUNDACIÓN MISIÓN NEGRA HIPÓLITA - DISTRITO CAPITAL</t>
  </si>
  <si>
    <t>01011493</t>
  </si>
  <si>
    <t>FUNDACION BANDA MARCIAL CARACAS DTTO. CAPITAL</t>
  </si>
  <si>
    <t>01011495</t>
  </si>
  <si>
    <t>FUNDACION PARA LA IDENTIDAD CARAQUENA DTTO. CAPITAL</t>
  </si>
  <si>
    <t>01011496</t>
  </si>
  <si>
    <t>FUNDACION PARA LA CONSERVACION METROPOLITANA DTTO CAPITAL</t>
  </si>
  <si>
    <t>01011497</t>
  </si>
  <si>
    <t>FUNDACION DE ATENCION INTEGRAL AL PUEBLO LEGISLADOR DISTRITO CAPITAL</t>
  </si>
  <si>
    <t>01011498</t>
  </si>
  <si>
    <t>FUNDACION DE ESTUDIOS SUPERIORES DE LA CONTRALORIA METROPOLITANA DE CARACAS</t>
  </si>
  <si>
    <t>01011499</t>
  </si>
  <si>
    <t>FUNDACION CONCIENCIA TELEVISION</t>
  </si>
  <si>
    <t>01011410</t>
  </si>
  <si>
    <t>FUNDACION FONDO EDITORIAL DE LA ASAMBLEA NACIONAL WILLIAN LARA</t>
  </si>
  <si>
    <t>01011413</t>
  </si>
  <si>
    <t>FUNDACION TIERRA FERTIL</t>
  </si>
  <si>
    <t>02031401</t>
  </si>
  <si>
    <t>FUNDACION PARA EL DESARROLLO DE LA CIENCIA Y LA TECNOLOGIA EDO. AMAZONAS</t>
  </si>
  <si>
    <t>03041401</t>
  </si>
  <si>
    <t>FUNDACION ATENCION A LA FAMILA NINOS NINAS Y ADOLESCENTES MUNICIPIO SIMON BOLIVAR EDO. ANZOATEGUI</t>
  </si>
  <si>
    <t>03041402</t>
  </si>
  <si>
    <t>FUNDACION KARINA EDO. ANZOATEGUI</t>
  </si>
  <si>
    <t>03141401</t>
  </si>
  <si>
    <t>FUNDACIÓN GESTIÓN SOCIAL DE LECHERÍA DEL EDO. ANZOATEGUI</t>
  </si>
  <si>
    <t>03211401</t>
  </si>
  <si>
    <t>FUNDACIÓN PARA EL DESARROLLO DE LA CIENCIA Y LA TECNOLOGIA EDO. ANZOATEGUI</t>
  </si>
  <si>
    <t>04071401</t>
  </si>
  <si>
    <t>FUNDACIÓN PARA EL DESARROLLO DE LA CIENCIA Y TECNOLOGÍA -EDO. APURE</t>
  </si>
  <si>
    <t>05011401</t>
  </si>
  <si>
    <t>FUNDACION CASA DE LA MUJER MARIA TERESA DEL TORO EDO. ARAGUA</t>
  </si>
  <si>
    <t>05031402</t>
  </si>
  <si>
    <t>FUNDACION PARA EL DESARROLLO DEL EDO.ARAGUA</t>
  </si>
  <si>
    <t>05031403</t>
  </si>
  <si>
    <t>FUNDACION TEATRO DE LA OPERA EDO. ARAGUA</t>
  </si>
  <si>
    <t>05031401</t>
  </si>
  <si>
    <t>FUNDACION PARA EL DESARROLLO DE LA CIENCIA Y LA TECNOLOGIA-EDO.ARAGUA</t>
  </si>
  <si>
    <t>05031404</t>
  </si>
  <si>
    <t>FUNDACION SISTEMA DE SALUD INTEGRADO DEL GOBIERNO BOLIVARIANO DE ARAGUA</t>
  </si>
  <si>
    <t>05031405</t>
  </si>
  <si>
    <t>FUNDACION RECREACIONAL CARLOS RAUL VILLANUEVA EDO. ARAGUA</t>
  </si>
  <si>
    <t>05061401</t>
  </si>
  <si>
    <t>FUNDACION PARA BIENESTAR DE LA FAMILIA DE MUNICIPIO JOSE RAFAEL REVENGA EDO. ARAGUA</t>
  </si>
  <si>
    <t>06041402</t>
  </si>
  <si>
    <t>FUNDACION DEL DEPORTE EDO. BARINAS</t>
  </si>
  <si>
    <t>06041403</t>
  </si>
  <si>
    <t>FUNDACION MANUELITA SAENZ 2.031</t>
  </si>
  <si>
    <t>06041404</t>
  </si>
  <si>
    <t>FUNDACION PARA EL DESARROLLO DE LA CIENCIA Y LA TECNOLOGIA DEL EDO.  BARINAS</t>
  </si>
  <si>
    <t>06041405</t>
  </si>
  <si>
    <t>FUNDACION MUNICIPAL EL NINO SIMON MUN. BARINAS EDO. BARINAS</t>
  </si>
  <si>
    <t>06041406</t>
  </si>
  <si>
    <t>FUNDACION REGIONAL EL NINO SIMON EDO. BARINAS</t>
  </si>
  <si>
    <t>06061401</t>
  </si>
  <si>
    <t>FUNDACION EL NINO SIMON MUN. CRUZ PAREDES EDO. BARINAS</t>
  </si>
  <si>
    <t>06061402</t>
  </si>
  <si>
    <t>FUNDACION VIRGEN DE GUADALUPE MUNICIPIO CRUZ PAREDES EDO. BARINAS</t>
  </si>
  <si>
    <t>06081401</t>
  </si>
  <si>
    <t>FUNDACION EL NINO SIMON MUN OBISPOS EDO. BARINAS</t>
  </si>
  <si>
    <t>06091401</t>
  </si>
  <si>
    <t>FUNDACION EL NINO SIMON MUN. PEDRAZA EDO. BARINAS</t>
  </si>
  <si>
    <t>07011402</t>
  </si>
  <si>
    <t>FUNDACION PARA EL DESARROLLO DE LA CIENCIA Y LA TECNOLOGIA- EN EL ESTADO BOLÍVAR</t>
  </si>
  <si>
    <t>07011403</t>
  </si>
  <si>
    <t>CVG-FUNDEPORTE</t>
  </si>
  <si>
    <t>07041401</t>
  </si>
  <si>
    <t>FUNDACION EL NINO SIMON MUN. GRAN SABANA EDO. BOLIVAR</t>
  </si>
  <si>
    <t>07051401</t>
  </si>
  <si>
    <t>FUNDACION DE LA VIVIENDA DEL MUN.AUT.HERES-EDO.BOLIVAR</t>
  </si>
  <si>
    <t>07051402</t>
  </si>
  <si>
    <t>FUNDACION REGIONAL EL NINO SIMON EDO BOLIVAR</t>
  </si>
  <si>
    <t>08031401</t>
  </si>
  <si>
    <t>FUNDACION PARA EL DESARROLLO DE LA POLICIA MUNICIPAL</t>
  </si>
  <si>
    <t>08041401</t>
  </si>
  <si>
    <t>FUNDACION DE FOMENTO INDUSTRIAL Y MUNICIPAL DEL MUNICIPIO GUACARA EDO. CARABOBO</t>
  </si>
  <si>
    <t>08061401</t>
  </si>
  <si>
    <t>FUNDACION CENTRO DE SALUD COMUNAL Y DESARROLLO INTEGRAL EDO. CARABOBO</t>
  </si>
  <si>
    <t>08071401</t>
  </si>
  <si>
    <t>FUNDACION EL NINO SIMON LAS GUAYOS EDO. CARABOBO</t>
  </si>
  <si>
    <t>08121401</t>
  </si>
  <si>
    <t>FUNDACION SALUD PARA TODOS SAN DIEGO</t>
  </si>
  <si>
    <t>08121404</t>
  </si>
  <si>
    <t>FUNDACION SAN DIEGO PARA LOS NIÑOS</t>
  </si>
  <si>
    <t>08121405</t>
  </si>
  <si>
    <t>FUNDACIÓN CUERPO DE BOMBEROS DE SAN DIEGO EDO. CARABOBO</t>
  </si>
  <si>
    <t>08141420</t>
  </si>
  <si>
    <t>FUNDACIÓN CENTRO DE ESTUDIOS ESTRATÉGICOS COMUNALES DE VALENCIA</t>
  </si>
  <si>
    <t>08141402</t>
  </si>
  <si>
    <t>FUNDACION PARA EL DESARROLLO DE LA CIENCIA Y LA TECNOLOGIA EDO. CARABOBO</t>
  </si>
  <si>
    <t>08141413</t>
  </si>
  <si>
    <t>08141414</t>
  </si>
  <si>
    <t>FUNDACION PARA LA CULTURA DE LA CIUDAD DE VALENCIA</t>
  </si>
  <si>
    <t>08141421</t>
  </si>
  <si>
    <t>08141415</t>
  </si>
  <si>
    <t>FUNDACION PARA EL FOMENTO Y DESARROLLO DE OBRAS TURISTICAS Y RECREACIONALES</t>
  </si>
  <si>
    <t>08141416</t>
  </si>
  <si>
    <t>FUNDACION PARA EL MEJORAMIENTO INDUSTRIAL Y SANITARIO DE VALENCIA EDO. CARABOBO</t>
  </si>
  <si>
    <t>08141417</t>
  </si>
  <si>
    <t>FUNDACION J.V. SEIJAS AQUARIUM DE VALENCIA</t>
  </si>
  <si>
    <t>08141403</t>
  </si>
  <si>
    <t>FUNDACION INSTITUTO CARABOBEÑO PARA LA SALUD</t>
  </si>
  <si>
    <t>08141404</t>
  </si>
  <si>
    <t>FUNDACION FESTIVALES DEL CABRIALES</t>
  </si>
  <si>
    <t>08141405</t>
  </si>
  <si>
    <t>FUNDACION ALEGRIA</t>
  </si>
  <si>
    <t>08141406</t>
  </si>
  <si>
    <t>FUNDACION PARA LA COORDINACION DE LOS SERVICIOS POLICIALES DEL ESTADO CARABOBO</t>
  </si>
  <si>
    <t>08141407</t>
  </si>
  <si>
    <t>FUNDACION ATENCION INMEDIATA</t>
  </si>
  <si>
    <t>08141408</t>
  </si>
  <si>
    <t>FUNDACION PARA LA SOLIDARIDAD EDO. CARABOBO</t>
  </si>
  <si>
    <t>08141409</t>
  </si>
  <si>
    <t>FUNDACION NINOS DE LA CALLE EDO. CARABOBO</t>
  </si>
  <si>
    <t>08141410</t>
  </si>
  <si>
    <t>FUNDACION CARABOBEÑA PARA EL DESARROLLO DEL DEPORTE</t>
  </si>
  <si>
    <t>08141411</t>
  </si>
  <si>
    <t>FUNDACION REGIONAL PARA PREVENCION, COMBATE Y CONTROL DE INCENDIOS FORESTALES</t>
  </si>
  <si>
    <t>08141412</t>
  </si>
  <si>
    <t>FUNDACION AMIGOS DE CARABOBO</t>
  </si>
  <si>
    <t>08141418</t>
  </si>
  <si>
    <t>FUNDACION UNIDADES DE BATALLA SOCIAL EDO. CARABOBO</t>
  </si>
  <si>
    <t>08141419</t>
  </si>
  <si>
    <t>FUNDACIÓN PARA LA SOLIDARIDAD SOCIAL DEL MUNICIPIO VALENCIA-EDO.CARABOBO.</t>
  </si>
  <si>
    <t>08141422</t>
  </si>
  <si>
    <t>FUNDACION REGIONAL EL NINO SIMON EDO. CARABOBO</t>
  </si>
  <si>
    <t>08141423</t>
  </si>
  <si>
    <t>FUNDACION PARA EL DESARROLLO EDUCATIVO DE VALENCIA EDO. CARABOBO</t>
  </si>
  <si>
    <t>09081401</t>
  </si>
  <si>
    <t>FUNDACION ZAMORA EDO. COJEDES</t>
  </si>
  <si>
    <t>09081402</t>
  </si>
  <si>
    <t>FUNDACION PARA EL DESARROLLO DE LA CIENCIA TECNOLOGIA E INNOVACION EDO. COJEDES</t>
  </si>
  <si>
    <t>10041401</t>
  </si>
  <si>
    <t>FUNDACION FARMACIA POPULAR</t>
  </si>
  <si>
    <t>10041402</t>
  </si>
  <si>
    <t>FUNDACION NACIONAL EL NINO SIMON REGION DELTA AMACURO</t>
  </si>
  <si>
    <t>10041403</t>
  </si>
  <si>
    <t>FUNDACION PARA EL DESARROLLO DE LA CIENCIA TECNOLOGIA E INNOVACION EDO. DELTA AMACURO</t>
  </si>
  <si>
    <t>11051401</t>
  </si>
  <si>
    <t>FUNDACION EL NINO SIMON MUN. CARIRUBANA EDO. FALCON</t>
  </si>
  <si>
    <t>11051402</t>
  </si>
  <si>
    <t>FUNDACION PARA LA ATENCION PRIMARIA DE SALUD- MUN AUT. CARIRUBANA-EDO. FALCON</t>
  </si>
  <si>
    <t>11051403</t>
  </si>
  <si>
    <t>FUNDACIÓN RINCÓN LA LUZ MUNICIPIO CARIRUBANA</t>
  </si>
  <si>
    <t>11061401</t>
  </si>
  <si>
    <t>FUND PARA LA PROMOCION DEL DESARROLLO DE LA PENINSULA DE PARAGUANA</t>
  </si>
  <si>
    <t>11141401</t>
  </si>
  <si>
    <t>FUNDACION PARA EL DESARROLLO DE LA CIENCIA Y LA TECNOLOGIA-EDO.BOLIVARIANO DE FALCON</t>
  </si>
  <si>
    <t>11141405</t>
  </si>
  <si>
    <t>FUNDACION PARA LA PREVENCION DE LAS INUNDACIONES EN EL EDO. FALCON</t>
  </si>
  <si>
    <t>11141403</t>
  </si>
  <si>
    <t>FUNDACION PARA EL DESARROLLO DEL DEPORTE FALCONIANO</t>
  </si>
  <si>
    <t>11141402</t>
  </si>
  <si>
    <t>FUNDACION ATENCION AL SOBERANO DEL EDO.FALCON</t>
  </si>
  <si>
    <t>11141404</t>
  </si>
  <si>
    <t>FUNDACION PARA EL FORTALECIMIENTO REGIONAL DEL EDO. FALCON</t>
  </si>
  <si>
    <t>11141406</t>
  </si>
  <si>
    <t>FUNDACION REGIONAL DE ATENCION INTEGRAL AL ANCIANO DEL ESTADO FALCON</t>
  </si>
  <si>
    <t>11141407</t>
  </si>
  <si>
    <t>FUNDACION ORQUESTA SINFONICA DEL ESTADO  FALCON</t>
  </si>
  <si>
    <t>11141408</t>
  </si>
  <si>
    <t>FUNDACION PARA EL FORTALECIMIENTO DE LA INFRAESTRUCTURA DE LA SALUD DEL EDO.FALCON</t>
  </si>
  <si>
    <t>FUNDASALUD</t>
  </si>
  <si>
    <t>11141409</t>
  </si>
  <si>
    <t>FUNDACIÓN CENTRAL REGULADORA P/LA ATENCIÓN MÉDICA DE LAS EMERGENCIAS DEL ESTADO FALCÓN</t>
  </si>
  <si>
    <t>11141410</t>
  </si>
  <si>
    <t>FUND. FDO. DE MUTUALIDAD PARA LA PROTEC. SOCIAL DE LOS TRAB. Y TRAB. EDO FALCON</t>
  </si>
  <si>
    <t>11141411</t>
  </si>
  <si>
    <t>FUNDACION PARA LA CONSULTORIA AMBIENTAL DEL EDO. FALCON</t>
  </si>
  <si>
    <t>11141412</t>
  </si>
  <si>
    <t>FUND FONDO REGIONAL DE APOYO A LOS CONSEJOS COMUNALES. ESTADO FALCÓN</t>
  </si>
  <si>
    <t>11141413</t>
  </si>
  <si>
    <t>FUNDACIÓN CENTRO DE SEGURIDAD Y ATENCION DE EMERGENCIAS 171 FALCON</t>
  </si>
  <si>
    <t>11221401</t>
  </si>
  <si>
    <t>FUNDACION EL NINO SIMON MUN. TOCOPERO EDO. FALCON</t>
  </si>
  <si>
    <t>12121401</t>
  </si>
  <si>
    <t>FUNDACION DESARROLLO FOMENTO MUNICIPAL EDO.GUARICO</t>
  </si>
  <si>
    <t>12121402</t>
  </si>
  <si>
    <t>FUNDACION NACIONAL EL NINO SIMON EDO. GUARICO</t>
  </si>
  <si>
    <t>12121403</t>
  </si>
  <si>
    <t>FUNDACIÓN FONDO DEL TRANSPORTE DEL ESTADO GUÁRICO</t>
  </si>
  <si>
    <t>12121404</t>
  </si>
  <si>
    <t>FUNDACION SISTEMA BOLIVARIANO DE COMUNICACION E INFORMACION EDO. GUARICO</t>
  </si>
  <si>
    <t>12121405</t>
  </si>
  <si>
    <t>FUNDACION EJE PARA LA ARTICULACION DE EMPODERAMIENTO DE LOS CONSEJOS COMUNALES, EDO GUARICO</t>
  </si>
  <si>
    <t>12151401</t>
  </si>
  <si>
    <t>FUNDACION DE LOS SERVICIOS SOCIALISTA PARA LA ATENCION INTEGRAL DE LA POBLACION ESPECIAL PEDRO ZARAZ</t>
  </si>
  <si>
    <t>13011404</t>
  </si>
  <si>
    <t>EPCS- FUNDACION COMUNAL SOCIALISTA PARA EL FOMENTO DE LA CULTURA, EL DEPORTE Y LA RECREACION - MUN.</t>
  </si>
  <si>
    <t>13011401</t>
  </si>
  <si>
    <t>FUNDACIÓN SOCIALISTA DE BIENESTAR FAMILIAR P/EL DESARROLLO Y FORTALECIMIENTO D/LAS COMUNIDADES</t>
  </si>
  <si>
    <t>13011402</t>
  </si>
  <si>
    <t>FUNDACIÓN COMUNAL SOCIALISTA P/LOS SERVICIOS,OBRAS PÚBLICAS Y EL HABITAT</t>
  </si>
  <si>
    <t>13011403</t>
  </si>
  <si>
    <t>E.P.C.S.FUNDACIÓN PARA EL DESARROLLO ECONÓMICO INTEGRAL DE LA FAM/CAFETALERA EN EL MCPIO.ANDRÉS.E.B</t>
  </si>
  <si>
    <t>13011405</t>
  </si>
  <si>
    <t>" E.P.C.S. ALIMENTAR " FUNDACIÓN PÚBLICA COMUNAL SOCIALISTA ALIMENTAR</t>
  </si>
  <si>
    <t>13011406</t>
  </si>
  <si>
    <t>E.P.C.S. FUNDACIÓN EMPRESA PÚBLICA COMUNAL SOCIALISTA AGUA DE SANARE-MUN. ANDRÉS ELOY BLANCO</t>
  </si>
  <si>
    <t>13011407</t>
  </si>
  <si>
    <t>E.P.C.S. FUNDACIÓN COMUNAL SOCIALISTA PARA LOS SERVICIOS DE SANEAMIENTO Y LA CONSERVACIÓN AMBIENTAL</t>
  </si>
  <si>
    <t>13011408</t>
  </si>
  <si>
    <t>E.P.C.S. FUNDACIÓN PARA EL FOMENTO DEL TURISMO RURAL EN EL MUNICIPIO ANDRÉS ELOY BLANCO- ESTADO LARA</t>
  </si>
  <si>
    <t>13011409</t>
  </si>
  <si>
    <t>EMPRESA PUBLICA COMUNAL SOCIALISTA COLIBRI EDO.LARA</t>
  </si>
  <si>
    <t>13021401</t>
  </si>
  <si>
    <t>FUNDACION DEL NINO DEL MUNICIPIO CRESPO EDO. LARA</t>
  </si>
  <si>
    <t>13031404</t>
  </si>
  <si>
    <t>FUNDACION PARA LA ORQUESTA SINFONICA JUVENIL DEL ESTADO LARA</t>
  </si>
  <si>
    <t>13031403</t>
  </si>
  <si>
    <t>FUNDACION PARA EL DESARROLLO DE LA REGION CENTRO OCCIDENTAL</t>
  </si>
  <si>
    <t>13031402</t>
  </si>
  <si>
    <t>FUNDACIÓN PARA EL DESARROLLO DE LA CIENCIA Y LA TECNOLOGIA-EDO. LARA</t>
  </si>
  <si>
    <t>13031405</t>
  </si>
  <si>
    <t>FUNDACION REGIONAL PARA LA VIVIENDA DEL EDO. LARA</t>
  </si>
  <si>
    <t>13031406</t>
  </si>
  <si>
    <t>FUNDACION PARA EL DESARROLLO DE LA MICROEMPRESA DEL EDO.LARA</t>
  </si>
  <si>
    <t>13031407</t>
  </si>
  <si>
    <t>FUNDACION DE FERIAS Y TURISMO DE BARQUISIMETO</t>
  </si>
  <si>
    <t>13031408</t>
  </si>
  <si>
    <t>FUNDACION PARA EL MANTENIMIENTO DE LAS INFRAESTRUCTURAS PUBLICAS DEL EDO. LARA</t>
  </si>
  <si>
    <t>13031409</t>
  </si>
  <si>
    <t>FUNDACIÓN SOCIAL DEL ESTADO LARA</t>
  </si>
  <si>
    <t>13031410</t>
  </si>
  <si>
    <t>FUNDACIÓN PARA LA PROMOCIÓN DE LA SALUD DEL ESTADO LARA</t>
  </si>
  <si>
    <t>13031411</t>
  </si>
  <si>
    <t>FUNDACIÓN PARA EL DEPORTE DEL ESTADO LARA</t>
  </si>
  <si>
    <t>13031412</t>
  </si>
  <si>
    <t>FUNDACION REGIONAL EL NINO SIMON EDO. LARA</t>
  </si>
  <si>
    <t>13031413</t>
  </si>
  <si>
    <t>FUNDACION MUNICIPAL INTERMISIONES MUNICIPIO IRIBARREN EDO. LARA</t>
  </si>
  <si>
    <t>13031414</t>
  </si>
  <si>
    <t>FUNDACION PARQUE TECNOLOGICO DE BARQUISIMETO EDO. LARA</t>
  </si>
  <si>
    <t>13031415</t>
  </si>
  <si>
    <t>FUNDACION CENTRO DE MANTENIMIENTO AUTOMOTRIZ DEL ESTADO LARA</t>
  </si>
  <si>
    <t>14051401</t>
  </si>
  <si>
    <t>FUNDACION EL NINO SIMON MUN. ARZOBISPO CHACON EDO. MERIDA</t>
  </si>
  <si>
    <t>14062301</t>
  </si>
  <si>
    <t>UNIVERSIDAD POLITECNICA TERRITORIAL KLEBER RAMIREZ EDO. MERIDA</t>
  </si>
  <si>
    <t>14121403</t>
  </si>
  <si>
    <t>FUNDACION CENTRO DE INVESTIGACION DE ASTRONOMIA FRANCISCO J.DUARTE</t>
  </si>
  <si>
    <t>14121406</t>
  </si>
  <si>
    <t>FUNDACION MUSEO DE CIENCIA Y TECNOLOGIA DEL ESTADO MERIDA</t>
  </si>
  <si>
    <t>14121402</t>
  </si>
  <si>
    <t>FUNDACION PARA EL DESARROLLO DE LA CIENCIA Y LA TECNOLOGIA-EDO.MERIDA</t>
  </si>
  <si>
    <t>14121404</t>
  </si>
  <si>
    <t>FUNDACION ORQUESTA SINFONICA DEL ESTADO MERIDA</t>
  </si>
  <si>
    <t>14121405</t>
  </si>
  <si>
    <t>INSTITUTO FORESTAL LATINOAMERICANO</t>
  </si>
  <si>
    <t>14121407</t>
  </si>
  <si>
    <t>FUNDACIÓN CENTRO NACIONAL DE DESARROLLO E INVESTIGACIÓN EN TECNOLOGÍAS LIBRES</t>
  </si>
  <si>
    <t>15031401</t>
  </si>
  <si>
    <t>FUNDACION INSTITUTO DE INGENIERIA PARA LA INVESTIGACION Y DESARROLLO TECNOLOGICO</t>
  </si>
  <si>
    <t>15031402</t>
  </si>
  <si>
    <t>INSTITUTO INTERNACIONAL DE ESTUDIOS AVANZADOS SOBRE EL HOMBRE Y LA TIERRA</t>
  </si>
  <si>
    <t>15031403</t>
  </si>
  <si>
    <t>FUNDACION LIBRERIAS DEL SUR EDO. MIRANDA</t>
  </si>
  <si>
    <t>15031404</t>
  </si>
  <si>
    <t>15031405</t>
  </si>
  <si>
    <t>FUNDACION CENTRO NACIONAL DEL DISCO EDO. MIRANDA</t>
  </si>
  <si>
    <t>15031406</t>
  </si>
  <si>
    <t>FUNDACION MISION HABITAT</t>
  </si>
  <si>
    <t>15031407</t>
  </si>
  <si>
    <t>FUNDACION GRAN MISION BARRIO NUEVO BARRIO TRICOLOR EDO. MIRANDA</t>
  </si>
  <si>
    <t>15071401</t>
  </si>
  <si>
    <t>FUNDACION CENTRO DE ESTUDIOS SOBRE CRECIMIENTO Y DESARROLLO DE LA POBLACION VENEZOLANA</t>
  </si>
  <si>
    <t>15071403</t>
  </si>
  <si>
    <t>FUNDACION ORQUESTA JUVENIL JUAN JOSE LANDAETA</t>
  </si>
  <si>
    <t>15071406</t>
  </si>
  <si>
    <t>FUNDACION CENTRO DE ESTUDIOS LATINOAMERICANOS ROMULO GALLEGOS  EDO. MIRANDA</t>
  </si>
  <si>
    <t>15071405</t>
  </si>
  <si>
    <t>FUNDACION JUVENTUD Y CAMBIO EDO. MIRANDA</t>
  </si>
  <si>
    <t>15071402</t>
  </si>
  <si>
    <t>FUNDACION ESCUELA DE GERENCIA SOCIAL EDO. MIRANDA</t>
  </si>
  <si>
    <t>15071408</t>
  </si>
  <si>
    <t>FUNDACION DISTRIBUIDORA NACIONAL DE CINE AMAZONIA FILMS EDO. MIRANDA</t>
  </si>
  <si>
    <t>15071409</t>
  </si>
  <si>
    <t>FUNDACION CENTRO ESPACIAL VENEZOLANO</t>
  </si>
  <si>
    <t>15071410</t>
  </si>
  <si>
    <t>FUNDACION GRAN MISION A TODA VIDA VENEZUELA</t>
  </si>
  <si>
    <t>15071411</t>
  </si>
  <si>
    <t>FUNDACIÓN CENTRO NACIONAL DE INVESTIGACIÓN Y CERTIFICACIÓN EN VIVIENDA, HABITAT Y DESARROLLO URBANO</t>
  </si>
  <si>
    <t>15071412</t>
  </si>
  <si>
    <t>FUNDACION VENEZOLANA PARA LA PREVENCION Y TRATAMIENTO DEL CONSUMO DE DROGAS EDO. MIRANDA</t>
  </si>
  <si>
    <t>15071413</t>
  </si>
  <si>
    <t>FUNDACION CHACAO PARA LA CULTURA Y EL TURISMO</t>
  </si>
  <si>
    <t>15091401</t>
  </si>
  <si>
    <t>FUNDACIÓN HATILLANA DE ATENCIÓN A LA INFANCIA Y A LA FAMILIA.MUNICIPIO EL HATILLO.EDO.MIRANDA</t>
  </si>
  <si>
    <t>15091402</t>
  </si>
  <si>
    <t>FUNDACIÓN CULTURAL EL HATILLO</t>
  </si>
  <si>
    <t>15101401</t>
  </si>
  <si>
    <t>FONDO DE PREVENCION SOCIAL DE LA POLICIA DEL ESTADO MIRANDA</t>
  </si>
  <si>
    <t>15101409</t>
  </si>
  <si>
    <t>FUNDACIÓN PARA EL DESARROLLO URBANO Y SOCIAL DE LOS TEQUES</t>
  </si>
  <si>
    <t>15101403</t>
  </si>
  <si>
    <t>FUNDACION PARA LA ORQUESTA JUVENIL DEL ESTADO MIRANDA</t>
  </si>
  <si>
    <t>15101402</t>
  </si>
  <si>
    <t>FUNDACION ORQUESTA SINFONICA DEL ESTADO MIRANDA</t>
  </si>
  <si>
    <t>15101404</t>
  </si>
  <si>
    <t>FUNDACION DE DESARROLLO SOCIAL DEL ESTADO MIRANDA</t>
  </si>
  <si>
    <t>15101405</t>
  </si>
  <si>
    <t>FUNDACION BOLIVARIANA DE ASISTENCIA PENITENCIARIA DEL EDO.MIRANDA</t>
  </si>
  <si>
    <t>15101406</t>
  </si>
  <si>
    <t>FUNDACION TRANSPORTE COLECTIVO POPULAR DEL ESTADO MIRANDA</t>
  </si>
  <si>
    <t>15101407</t>
  </si>
  <si>
    <t>FUNDACION P/EL DESARROLLO URBANO Y AMBIENTAL DE LA CIUDAD DE LOS TEQUES</t>
  </si>
  <si>
    <t>15101408</t>
  </si>
  <si>
    <t>FUNDACION FONDO EDITORIAL SIMON RODRIGUEZ</t>
  </si>
  <si>
    <t>15171401</t>
  </si>
  <si>
    <t>FUNDACION VILLA DEL CINE</t>
  </si>
  <si>
    <t>15171402</t>
  </si>
  <si>
    <t>FUNDACION IMPRENTA DE LA CULTURA EDO. MIRANDA</t>
  </si>
  <si>
    <t>15191407</t>
  </si>
  <si>
    <t>FUNDACION LABORATORIO NACIONAL DE HIDRAULICA</t>
  </si>
  <si>
    <t>15191405</t>
  </si>
  <si>
    <t>FUNDACIÓN VENEZOLANA DE INVESTIGACIONES SISMOLOGICAS</t>
  </si>
  <si>
    <t>15191401</t>
  </si>
  <si>
    <t>FUNDACION PARA EL RESCATE DEL ACERVO DOCUMENTAL VENEZOLANO EDO. MIRANDA</t>
  </si>
  <si>
    <t>15191403</t>
  </si>
  <si>
    <t>FUNDACION GRAN MARISCAL DE AYACUCHO</t>
  </si>
  <si>
    <t>15191406</t>
  </si>
  <si>
    <t>FUNDACION VICENTE EMILIO SOJO EDO. MIRANDA</t>
  </si>
  <si>
    <t>15191408</t>
  </si>
  <si>
    <t>FUNDACION PARA EL SERVICIO DE TERAPIA INTENSIVA DE ADULTOS</t>
  </si>
  <si>
    <t>15191402</t>
  </si>
  <si>
    <t>FONDO DE INVERSION SOCIAL</t>
  </si>
  <si>
    <t>15191411</t>
  </si>
  <si>
    <t>FUNDACION PARA LA SALUD MENTAL Y REHABILITACION DEL MENOR</t>
  </si>
  <si>
    <t>15191412</t>
  </si>
  <si>
    <t>FUNDACION PARA EL SERVICIO DE IMAGENOLOGIA</t>
  </si>
  <si>
    <t>15191413</t>
  </si>
  <si>
    <t>FUNDACION PARA LA ATENCION INTEGRAL A LA MUJER-MUN. AUT. SUCRE- EDO. MIRANDA</t>
  </si>
  <si>
    <t>15191409</t>
  </si>
  <si>
    <t>FUNDACION PARA EL SERVICIO MEDICO AMBULATORIO EDO. MIRANDA</t>
  </si>
  <si>
    <t>15191410</t>
  </si>
  <si>
    <t>FUNDACION JOSE ANGEL LAMAS EDO. MIRANDA</t>
  </si>
  <si>
    <t>15191414</t>
  </si>
  <si>
    <t>FUNDACION PARA EL DESARROLLO INTEGRAL DE LOS SERVICIOS PUBLICOS DEL MUN.SUCRE-EDO.MIRANDA</t>
  </si>
  <si>
    <t>15191415</t>
  </si>
  <si>
    <t>FUNDACION POLIDEPORTIVO MARICHES</t>
  </si>
  <si>
    <t>15191416</t>
  </si>
  <si>
    <t>FUNDACION PARA EL BIENESTAR SOCIAL E INTEGRAL DEL ADULTO MAYOR DEL EDO.MIRANDA</t>
  </si>
  <si>
    <t>15191417</t>
  </si>
  <si>
    <t>FUNDACION COLOMBEIA EDO. MIRANDA</t>
  </si>
  <si>
    <t>16041401</t>
  </si>
  <si>
    <t>FUNDACIÓN DEL NIÑO, NIÑA Y ADOLESCENTE Y ADULTOS MAYORES DEL MUN.CARIPE EDO MONAGAS</t>
  </si>
  <si>
    <t>16081401</t>
  </si>
  <si>
    <t>FUNDACION PARA EL DESARROLLO DEL ESTADO MONAGAS</t>
  </si>
  <si>
    <t>16081403</t>
  </si>
  <si>
    <t>FUNDACION COMPLEJO CULTURAL DE MATURIN</t>
  </si>
  <si>
    <t>16081402</t>
  </si>
  <si>
    <t>FUNDACION NACIONAL EL NINO SIMON EDO. MONAGAS</t>
  </si>
  <si>
    <t>16081404</t>
  </si>
  <si>
    <t>FUNDACIÓN PARA EL DESARROLLO DE LA CIENCIA Y LA TECNOLOGÍA - EDO. MONAGAS</t>
  </si>
  <si>
    <t>16081405</t>
  </si>
  <si>
    <t>FUNDACION COMPLEJO DEPORTIVO Y RECREACIONAL MONUMENTAL EDO. MONAGAS</t>
  </si>
  <si>
    <t>16081406</t>
  </si>
  <si>
    <t>FUNDACION SOCIAL JUANA RAMIREZ LA AVANZADORA EDO. MONAGAS</t>
  </si>
  <si>
    <t>16081407</t>
  </si>
  <si>
    <t>FUNDACION MONAGAS SPORT CLUB EDO. MONAGAS</t>
  </si>
  <si>
    <t>16081408</t>
  </si>
  <si>
    <t>FUNDACION DEL PODER POPULAR PARA LA MISION GOBIERNO DE CALLE EDO. MONAGAS</t>
  </si>
  <si>
    <t>17021401</t>
  </si>
  <si>
    <t>FUNDACION REGIONAL EL NINO SIMON EDO. NVA ESPARTA</t>
  </si>
  <si>
    <t>17021402</t>
  </si>
  <si>
    <t>FUNDACION DE ATENCION INTEGRAL NINOS ADOLESCENTES Y ADULTOS EDO NVA. ESPARTA</t>
  </si>
  <si>
    <t>17031401</t>
  </si>
  <si>
    <t>FUNDACION ARBOL DE MARGARITA EDO. NVA. ESPARTA</t>
  </si>
  <si>
    <t>17081401</t>
  </si>
  <si>
    <t>FUNDACION MARGARITA, COCHE Y CUBAGUA</t>
  </si>
  <si>
    <t>17081402</t>
  </si>
  <si>
    <t>MUSEO DE ARTE CONTEMPORANEO FRANCISCO NARVAEZ  EDO. NVA. ESPARTA</t>
  </si>
  <si>
    <t>17081403</t>
  </si>
  <si>
    <t>FUNDACION SOCIAL SANTIAGO MARINO EDO. NUEVA ESPARTA</t>
  </si>
  <si>
    <t>18011401</t>
  </si>
  <si>
    <t>FUNDACION DEL NINO DEL MUNICIPIO AGUA BLANCA EDO. PORTUGUESA</t>
  </si>
  <si>
    <t>18021401</t>
  </si>
  <si>
    <t>FUNDACION DEL NINO ARAURE EDO. PORTUGUESA</t>
  </si>
  <si>
    <t>18041402</t>
  </si>
  <si>
    <t>FUNDACION EL NINO SIMON EDO. PORTUGUESA</t>
  </si>
  <si>
    <t>18041401</t>
  </si>
  <si>
    <t>18041403</t>
  </si>
  <si>
    <t>FUNDACION PARA EL DESARROLLO DE LA CIENCIA Y LA TECNOLOGIA EDO. PORTUGUESA</t>
  </si>
  <si>
    <t>18051401</t>
  </si>
  <si>
    <t>FUNDACION EL NINO SIMON MUN. GUANARITO EDO. PORTUGUESA</t>
  </si>
  <si>
    <t>19141402</t>
  </si>
  <si>
    <t>FUNDACION PARA EL MEJORAMIENTO MUNICIPAL DEL MUNICIPIO SUCRE EDO. SUCRE</t>
  </si>
  <si>
    <t>19141401</t>
  </si>
  <si>
    <t>FUNDACION PARA EL DESARROLLO DE LA CIENCIA Y LA TECNOLOGIA EDO. SUCRE</t>
  </si>
  <si>
    <t>19141403</t>
  </si>
  <si>
    <t>FUNDACION DEL ESTADO SUCRE PARA LA SALUD</t>
  </si>
  <si>
    <t>19141404</t>
  </si>
  <si>
    <t>FUNDACIÓN REGIONAL PARA LA VIVIENDA DEL ESTADO SUCRE</t>
  </si>
  <si>
    <t>19141405</t>
  </si>
  <si>
    <t>FUNDACION REGIONAL EL NINO SIMON SUCRE EDO. SUCRE</t>
  </si>
  <si>
    <t>19141406</t>
  </si>
  <si>
    <t>FUNDACION PARA EL DESARROLLO DE LA ECONOMIA SOCIAL  ESTADO SUCRE</t>
  </si>
  <si>
    <t>19141407</t>
  </si>
  <si>
    <t>FUNDACION RED DE ATENCION INMEDIATA AL CIUDADANO DEL EDO. SUCRE</t>
  </si>
  <si>
    <t>19141408</t>
  </si>
  <si>
    <t>FUNDACION DE APOYO JUVENIL Y ESTUDIANTIL DEL ESTADO SUCRE</t>
  </si>
  <si>
    <t>19141409</t>
  </si>
  <si>
    <t>FUNDACIÓN PARA LA INVESTIGACIÓN Y DESARROLLO DE LA ACUICULTURA EDO. SUCRE</t>
  </si>
  <si>
    <t>19141410</t>
  </si>
  <si>
    <t>FUNDACIÓN ESTADAL DEL AMBIENTE DEL EDO. SUCRE</t>
  </si>
  <si>
    <t>20191403</t>
  </si>
  <si>
    <t>FUNDACION PARA EL DESARROLLO DEL ESTADO TACHIRA</t>
  </si>
  <si>
    <t>20191402</t>
  </si>
  <si>
    <t>FUNDACION PARA EL DESARROLLO DE LA CIENCIA Y LA TECNOLOGIA-EDO.TACHIRA</t>
  </si>
  <si>
    <t>20191205</t>
  </si>
  <si>
    <t>INSTITUTO AUTONOMO FUNDACION P/ EL DESARROLLO ECONOMICO Y SOCIAL DEL EDO.TACHIRA.</t>
  </si>
  <si>
    <t>20191407</t>
  </si>
  <si>
    <t>FUNDACION DE DESARROLLO SOCIAL DEL ESTADO TACHIRA</t>
  </si>
  <si>
    <t>20191408</t>
  </si>
  <si>
    <t>FUNDACION TACHIRENSE DE ATENCION PENITENCIARIA</t>
  </si>
  <si>
    <t>20191410</t>
  </si>
  <si>
    <t>FUNDACION REGIONAL EL NINO SIMON EDO. TACHIRA</t>
  </si>
  <si>
    <t>20241401</t>
  </si>
  <si>
    <t>FUNDACIÓN POSADA TURÍSTICA " SAN JOSÉ BOLÍVAR " - ESTADO TACHIRA</t>
  </si>
  <si>
    <t>20251401</t>
  </si>
  <si>
    <t>FUNDACION CENTRO ECOLOGICO DEL TACHIRA DR. PEDRO ROA MORALES EDO. TACHIRA</t>
  </si>
  <si>
    <t>21121401</t>
  </si>
  <si>
    <t>FUNDACION TRUJILLANA DE LA SALUD</t>
  </si>
  <si>
    <t>22051401</t>
  </si>
  <si>
    <t>FUNDACION SERVICIO DE ATENCION A LA EDUCACION DEL ESTADO YARACUY</t>
  </si>
  <si>
    <t>22051402</t>
  </si>
  <si>
    <t>FUNDACIÓN NIÑO JESUS DEL ESTADO YARACUY</t>
  </si>
  <si>
    <t>22101401</t>
  </si>
  <si>
    <t>FUNDACION EL NINO SIMON MUN. PENA EDO. YARACUY</t>
  </si>
  <si>
    <t>22111401</t>
  </si>
  <si>
    <t>CENTRO DE INVESTIGACIONES DEL ESTADO PARA LA PRODUCCION EXPERIMENTAL AGROINDUSTRIAL</t>
  </si>
  <si>
    <t>22111402</t>
  </si>
  <si>
    <t>FUNDACION CUERPO DE BOMBEROS DEL ESTADO YARACUY</t>
  </si>
  <si>
    <t>22111408</t>
  </si>
  <si>
    <t>FUNDACION SOLIDARIDAD DEL ESTADO YARACUY</t>
  </si>
  <si>
    <t>22111405</t>
  </si>
  <si>
    <t>FUNDACION PARA EL DESARROLLO DEL MUNICIPIO SAN FELIPE</t>
  </si>
  <si>
    <t>22111409</t>
  </si>
  <si>
    <t>FUNDACION PARA LA PREVENCION DE LAS INUNDACIONES EN EL ESTADO YARACUY</t>
  </si>
  <si>
    <t>22111410</t>
  </si>
  <si>
    <t>FUNDACION YARACUY BONITO EDO. YARACUY</t>
  </si>
  <si>
    <t>22111411</t>
  </si>
  <si>
    <t>FUNDACION PUEBLO SANO EDO. YARACUY</t>
  </si>
  <si>
    <t>23081402</t>
  </si>
  <si>
    <t>FUNDACION FONDO DE APOYO A LA ECONOMIA POPULAR-MUN.AUT.LAGUNILLAS-EDO.ZULIA</t>
  </si>
  <si>
    <t>23091401</t>
  </si>
  <si>
    <t>FUNDACION PARA EL MEJORAMIENTO Y DESARROLLO DEL MUN.PERIJA EDO. ZULIA</t>
  </si>
  <si>
    <t>23111401</t>
  </si>
  <si>
    <t>FUNDACION INSTITUTO MUNICIPAL DE LA ENERGIA  EDO. ZULIA</t>
  </si>
  <si>
    <t>23111403</t>
  </si>
  <si>
    <t>INSTITUTO ZULIANO DE INVESTIGACIONES TECNOLOGICAS</t>
  </si>
  <si>
    <t>23111417</t>
  </si>
  <si>
    <t>FUNDACIÓN CASA EL ABUELO-EDO. ZULIA</t>
  </si>
  <si>
    <t>23111402</t>
  </si>
  <si>
    <t>FUNDACION PARA EL DESARROLLO DE LA CIENCIA Y LA TECNOLOGIA-EDO.ZULIA</t>
  </si>
  <si>
    <t>23111413</t>
  </si>
  <si>
    <t>FUNDACIÓN REPUBLICA DE LOS MUCHACHOS</t>
  </si>
  <si>
    <t>23111404</t>
  </si>
  <si>
    <t>FUNDACION PARA RESCATE REPARACION, MANTENIMIENTO, CUIDO  DE LAS INSTALACIONES DEPORTIVAS DEL ZULIA</t>
  </si>
  <si>
    <t>23111407</t>
  </si>
  <si>
    <t>FUNDACIÓN PARA LA ACADEMIA DE LA GAITA " RICARDO AGUIERRE " DEL ESTADO ZULIA</t>
  </si>
  <si>
    <t>23111410</t>
  </si>
  <si>
    <t>FUNDACIÓN HOSPITAL DE ESPECIALIDADES PEDRIATICAS</t>
  </si>
  <si>
    <t>23111408</t>
  </si>
  <si>
    <t>FUNDACIÓN AMIGOS DEL ESTUDIANTE ZULIANO</t>
  </si>
  <si>
    <t>23111409</t>
  </si>
  <si>
    <t>FUNDACION DE ESTADO PARA LA INCLUSION EDUCATIVA DR. JESUS ENRIQUE LOSSADA EDO. ZULIA</t>
  </si>
  <si>
    <t>23111405</t>
  </si>
  <si>
    <t>FUNDACIÓN NIÑO  ZULIANO</t>
  </si>
  <si>
    <t>23111411</t>
  </si>
  <si>
    <t>FUNDACIÓN PARA LA PROMOCIÓN DE LA SALUD DEL ESTADO ZULIA</t>
  </si>
  <si>
    <t>23111412</t>
  </si>
  <si>
    <t>FUNDACIÓN DE ESTADO PARA LA MODERNIZACIÓN DE LA ADMINISTRACIÓNES PÚBLICAS</t>
  </si>
  <si>
    <t>23111414</t>
  </si>
  <si>
    <t>FUNDACIÓN MERCADOS POPULARES DEL ZULIA</t>
  </si>
  <si>
    <t>23111415</t>
  </si>
  <si>
    <t>FUNDACION PARA LA ALIMENTACION ESCOLAR DEL ESTADO ZULIA</t>
  </si>
  <si>
    <t>23111416</t>
  </si>
  <si>
    <t>FUNDACION CENTRO INTEGRAL DE ALOJAMIENTO Y ASISTENCIA AL ATLETA DEL EDO. ZULIA</t>
  </si>
  <si>
    <t>23111418</t>
  </si>
  <si>
    <t>FUNDACIÓN PARA LA INFRAESTRUCTURA DE LA PLANTA FISÍCA EDUCATIVA DEL EDO.  ZULIA</t>
  </si>
  <si>
    <t>23131401</t>
  </si>
  <si>
    <t>FUNDACION PARA EL MEJORAMIENTO Y DESARROLLO DE LA GUAJIRA EDO. ZULIA</t>
  </si>
  <si>
    <t>24011401</t>
  </si>
  <si>
    <t>FUNDACION ORQUESTA SINFONICA JOSE MARIA VARGAS</t>
  </si>
  <si>
    <t>24011402</t>
  </si>
  <si>
    <t>FUNDACION LABORATORIO NACIONAL DE VIALIDAD EDO. VARGAS</t>
  </si>
  <si>
    <t>24011404</t>
  </si>
  <si>
    <t>FUNDACION PARA LOS PROGRAMAS SOCIALES DEL EDO.VARGAS-HIJOS DE VARGAS</t>
  </si>
  <si>
    <t>24011406</t>
  </si>
  <si>
    <t>FUNDACION MISIONES SOCIALES DEL EDO. VARGAS</t>
  </si>
  <si>
    <t>24011405</t>
  </si>
  <si>
    <t>FUNDACION PARA EL DESARROLLO AGRICOLA DEL EDO.VARGAS</t>
  </si>
  <si>
    <t>24011407</t>
  </si>
  <si>
    <t>FUNDACION UNIDAD DE EMERGENCIA Y DE RESCATE VARGAS SALUD</t>
  </si>
  <si>
    <t>24011409</t>
  </si>
  <si>
    <t>FUNDACION DE TURISMO MUNICIPAL VARGAS-EDO.VARGAS</t>
  </si>
  <si>
    <t>24011412</t>
  </si>
  <si>
    <t>FUNDACION CASA DEL ABUELO DEL EDO. VARGAS</t>
  </si>
  <si>
    <t>24011410</t>
  </si>
  <si>
    <t>FUNDACION NACIONAL EL NINO SIMON REGIONAL VARGAS EDO. VARGAS</t>
  </si>
  <si>
    <t>24011411</t>
  </si>
  <si>
    <t>FUNDACION MUNICIPAL PARA EL DESARROLLO DE LA CULTURA Y EL TURISMO DEL MUNICIPIO VARGAS EDO. VARGAS</t>
  </si>
  <si>
    <t>24011413</t>
  </si>
  <si>
    <t>FUNDACION PARA EL DESARROLLO CULTURAL DEL EDO. VARGAS "CULTURA VARGAS"</t>
  </si>
  <si>
    <t>01011507</t>
  </si>
  <si>
    <t>ASOCIACION CIVIL COMPAÑIA NACIONAL DE TEATRO</t>
  </si>
  <si>
    <t>01011503</t>
  </si>
  <si>
    <t>INCES-INCES MUNICIPIO LIBERTADOR ASOCIACION CIVIL</t>
  </si>
  <si>
    <t>01011504</t>
  </si>
  <si>
    <t>INCES-INCES TEXTIL ASOCIACION CIVIL SECTORIAL</t>
  </si>
  <si>
    <t>01011508</t>
  </si>
  <si>
    <t>FONDO AUT. DE INV. Y PREV. SOC.-ECO. P/ EL PERSONAL DE EMP. Y OBR. DE LA F.A.N.</t>
  </si>
  <si>
    <t>01011509</t>
  </si>
  <si>
    <t>ASOCIACION CIVIL ALBA SOCIALISTA DTTO CAPITAL</t>
  </si>
  <si>
    <t>02031501</t>
  </si>
  <si>
    <t>INSTITUTO DE COOPERACION EDUCATIVA SOCIALISTA COORDINACION EDO.  AMAZONAS</t>
  </si>
  <si>
    <t>03211501</t>
  </si>
  <si>
    <t>INCES-INCES ANZOATEGUI ASOCIACION CIVIL</t>
  </si>
  <si>
    <t>04071501</t>
  </si>
  <si>
    <t>INCES-INCES APURE ASOCIACION CIVIL</t>
  </si>
  <si>
    <t>05011501</t>
  </si>
  <si>
    <t>ASOCIACION CIVIL NINOS DE BOLIVAR MUNICIPIO BOLIVAR EDO. ARAGUA</t>
  </si>
  <si>
    <t>05031501</t>
  </si>
  <si>
    <t>INCES-INCES ARAGUA ASOCIACION CIVIL</t>
  </si>
  <si>
    <t>06041501</t>
  </si>
  <si>
    <t>INCES-INCES BARINAS ASOCIACION CIVIL</t>
  </si>
  <si>
    <t>06041502</t>
  </si>
  <si>
    <t>FONDO MIXTO ESTADAL DE PROMOCIÓN Y CAPACITACIÓN PARA LA PARTICIPACIÓN TURISTICA -EDO. BARINAS</t>
  </si>
  <si>
    <t>07011501</t>
  </si>
  <si>
    <t>INCES-INCES BOLIVAR ASOCIACION CIVIL</t>
  </si>
  <si>
    <t>08141501</t>
  </si>
  <si>
    <t>INCES-INCES CARABOBO ASOCIACION CIVIL</t>
  </si>
  <si>
    <t>09081501</t>
  </si>
  <si>
    <t>INCES-INCES COJEDES ASOCIACION CIVIL</t>
  </si>
  <si>
    <t>10041501</t>
  </si>
  <si>
    <t>INCES-INCES COORDINACION DELTA AMACURO</t>
  </si>
  <si>
    <t>11141501</t>
  </si>
  <si>
    <t>INCES-INCES FALCON ASOCIACION CIVIL</t>
  </si>
  <si>
    <t>12121501</t>
  </si>
  <si>
    <t>INCES-INCES GUARICO ASOCIACION CIVIL</t>
  </si>
  <si>
    <t>12121502</t>
  </si>
  <si>
    <t>ASOCIACION CIVIL DE MEDICINA Y CIENCIAS DEL DEPORTE ESTADO GUÁRICO</t>
  </si>
  <si>
    <t>13031501</t>
  </si>
  <si>
    <t>INCES-INCES LARA ASOCIACION CIVIL</t>
  </si>
  <si>
    <t>13031502</t>
  </si>
  <si>
    <t>SOCIEDAD CIVIL CONSERVATORIO REGIONAL DE MUSICA JACINTO LARA</t>
  </si>
  <si>
    <t>13081501</t>
  </si>
  <si>
    <t>ESCUELA DE MUSICA JUANCHO QUERALES</t>
  </si>
  <si>
    <t>14121502</t>
  </si>
  <si>
    <t>INCES-INCES MERIDA ASOCIACION CIVIL</t>
  </si>
  <si>
    <t>14121501</t>
  </si>
  <si>
    <t>CENTRO INTERAMERICANO DE DESARROLLO E INVESTIGACION AMBIENTAL Y TERRITORIAL EDO. MERIDA</t>
  </si>
  <si>
    <t>15191505</t>
  </si>
  <si>
    <t>INCES-INCES TURISMO ASOCIACION CIVIL SECTORIAL</t>
  </si>
  <si>
    <t>15191502</t>
  </si>
  <si>
    <t>INCES-INCES MIRANDA ASOCIACION CIVIL</t>
  </si>
  <si>
    <t>15191501</t>
  </si>
  <si>
    <t>INCES-INCES CONSTRUCCION ASOCIACION CIVIL SECTORIAL</t>
  </si>
  <si>
    <t>15191504</t>
  </si>
  <si>
    <t>INCES-INCES METALMINERO ASOCIACION CIVIL SECTORIAL</t>
  </si>
  <si>
    <t>15191503</t>
  </si>
  <si>
    <t>ASOCIACION TELEVISION EDUCATIVA VENEZOLANA EDO. MIRANDA</t>
  </si>
  <si>
    <t>16081501</t>
  </si>
  <si>
    <t>INCES-INCES MONAGAS ASOCIACION CIVIL</t>
  </si>
  <si>
    <t>17081501</t>
  </si>
  <si>
    <t>INCES-INCES NUEVA ESPARTA ASOCIACION CIVIL</t>
  </si>
  <si>
    <t>18081501</t>
  </si>
  <si>
    <t>INCES-INCES PORTUGUESA ASOCIACION CIVIL</t>
  </si>
  <si>
    <t>19141501</t>
  </si>
  <si>
    <t>INCES-INCES SUCRE ASOCIACION CIVIL</t>
  </si>
  <si>
    <t>19141502</t>
  </si>
  <si>
    <t>ASOCIACIÓN CIVIL SIMONCITOS COMUNITARIOS SUCRE</t>
  </si>
  <si>
    <t>20191501</t>
  </si>
  <si>
    <t>INCES TÁCHIRA</t>
  </si>
  <si>
    <t>20191502</t>
  </si>
  <si>
    <t>FONDO MIXTO REGIONAL DE PROMOCION Y CAPACITACION TURISTICA DEL EDO.TACHIRA</t>
  </si>
  <si>
    <t>21141501</t>
  </si>
  <si>
    <t>INCES-INCES TRUJILLO ASOCIACION CIVIL</t>
  </si>
  <si>
    <t>22111501</t>
  </si>
  <si>
    <t>INCES-INCES YARACUY ASOCIACION CIVIL</t>
  </si>
  <si>
    <t>22111502</t>
  </si>
  <si>
    <t>CONSERVATORIO DE MUSICA BLANCA ESTRELLA DE MESCOLI</t>
  </si>
  <si>
    <t>23111501</t>
  </si>
  <si>
    <t>INCES-INCES ZULIA ASOCIACION CIVIL</t>
  </si>
  <si>
    <t>23111502</t>
  </si>
  <si>
    <t>A.C HOGARES DE CUIDADOS DIARIOS DEL ZULIA</t>
  </si>
  <si>
    <t>24011501</t>
  </si>
  <si>
    <t>FONDO MIXTO ESTADAL DE PROMOCIÓN Y CAPACITACION PARA LA PARTICIPACIÓN TURISTICA</t>
  </si>
  <si>
    <t>01011601</t>
  </si>
  <si>
    <t>SERVICIO DE ADMINISTRACION TRIBUTARIA DEL DISTRITO CAPITAL</t>
  </si>
  <si>
    <t>01011602</t>
  </si>
  <si>
    <t>GOBIERNO DEL DISTRITO CAPITAL</t>
  </si>
  <si>
    <t>02031601</t>
  </si>
  <si>
    <t>GOBERNACION DEL ESTADO AMAZONAS</t>
  </si>
  <si>
    <t>03041601</t>
  </si>
  <si>
    <t>GOBERNACION DEL ESTADO ANZOATEGUI</t>
  </si>
  <si>
    <t>04071601</t>
  </si>
  <si>
    <t>GOBERNACION DEL ESTADO APURE</t>
  </si>
  <si>
    <t>05031601</t>
  </si>
  <si>
    <t>GOBERNACION DEL ESTADO ARAGUA</t>
  </si>
  <si>
    <t>06041601</t>
  </si>
  <si>
    <t>GOBERNACION DEL ESTADO BARINAS</t>
  </si>
  <si>
    <t>07051601</t>
  </si>
  <si>
    <t>GOBERNACION DEL ESTADO BOLIVAR</t>
  </si>
  <si>
    <t>08141601</t>
  </si>
  <si>
    <t>GOBERNACION DEL ESTADO CARABOBO</t>
  </si>
  <si>
    <t>09081601</t>
  </si>
  <si>
    <t>GOBERNACION DEL ESTADO COJEDES</t>
  </si>
  <si>
    <t>10041601</t>
  </si>
  <si>
    <t>GOBERNACION DEL ESTADO DELTA AMACURO</t>
  </si>
  <si>
    <t>11141601</t>
  </si>
  <si>
    <t>GOBERNACION DEL ESTADO FALCON</t>
  </si>
  <si>
    <t>12121601</t>
  </si>
  <si>
    <t>GOBERNACION DEL ESTADO GUARICO</t>
  </si>
  <si>
    <t>13031601</t>
  </si>
  <si>
    <t>GOBERNACION DEL ESTADO LARA</t>
  </si>
  <si>
    <t>14121601</t>
  </si>
  <si>
    <t>GOBERNACION DEL ESTADO MERIDA</t>
  </si>
  <si>
    <t>15101601</t>
  </si>
  <si>
    <t>GOBERNACION DEL ESTADO MIRANDA</t>
  </si>
  <si>
    <t>16081601</t>
  </si>
  <si>
    <t>GOBERNACION DEL ESTADO MONAGAS</t>
  </si>
  <si>
    <t>17021601</t>
  </si>
  <si>
    <t>GOBERNACION DEL ESTADO NUEVA ESPARTA</t>
  </si>
  <si>
    <t>18041601</t>
  </si>
  <si>
    <t>GOBERNACION DEL ESTADO PORTUGUESA</t>
  </si>
  <si>
    <t>19141601</t>
  </si>
  <si>
    <t>GOBERNACION DEL ESTADO SUCRE</t>
  </si>
  <si>
    <t>20191601</t>
  </si>
  <si>
    <t>GOBERNACION DEL ESTADO TACHIRA</t>
  </si>
  <si>
    <t>21121601</t>
  </si>
  <si>
    <t>GOBERNACION DEL ESTADO TRUJILLO</t>
  </si>
  <si>
    <t>22111601</t>
  </si>
  <si>
    <t>GOBERNACION DEL ESTADO YARACUY</t>
  </si>
  <si>
    <t>23111601</t>
  </si>
  <si>
    <t>GOBERNACION DEL ESTADO ZULIA</t>
  </si>
  <si>
    <t>24011601</t>
  </si>
  <si>
    <t>GOBERNACION DEL ESTADO VARGAS</t>
  </si>
  <si>
    <t>02031701</t>
  </si>
  <si>
    <t>CONSEJO LEGISLATIVO DEL EDO. AMAZONAS</t>
  </si>
  <si>
    <t>03041701</t>
  </si>
  <si>
    <t>CONSEJO LEGISLATIVO DEL EDO. ANZOATEGUI</t>
  </si>
  <si>
    <t>04071701</t>
  </si>
  <si>
    <t>CONSEJO LEGISLATIVO DEL ESTADO APURE</t>
  </si>
  <si>
    <t>05031701</t>
  </si>
  <si>
    <t>CONSEJO LEGISLATIVO DEL ESTADO ARAGUA</t>
  </si>
  <si>
    <t>05101701</t>
  </si>
  <si>
    <t>CONCEJO LEGISLATIVO DEL MUNICIPIO SAN SEBASTIAN EDO ARAGUA</t>
  </si>
  <si>
    <t>06041701</t>
  </si>
  <si>
    <t>CONSEJO LEGISLATIVO DEL EDO. BARINAS</t>
  </si>
  <si>
    <t>07051701</t>
  </si>
  <si>
    <t>CONSEJO LEGISLATIVO DEL ESTADO BOLIVAR</t>
  </si>
  <si>
    <t>08141701</t>
  </si>
  <si>
    <t>CONSEJO LEGISLATIVO DEL EDO. CARABOBO</t>
  </si>
  <si>
    <t>09081701</t>
  </si>
  <si>
    <t>CONSEJO LEGISLATIVO DEL ESTADO BOLIVARIANO DE COJEDES</t>
  </si>
  <si>
    <t>10041701</t>
  </si>
  <si>
    <t>CONSEJO LEGISLATIVO DEL ESTADO DELTA AMACURO</t>
  </si>
  <si>
    <t>11141701</t>
  </si>
  <si>
    <t>CONSEJO LEGISLATIVO DEL ESTADO FALCON</t>
  </si>
  <si>
    <t>12121701</t>
  </si>
  <si>
    <t>CONSEJO LEGISLATIVO DEL ESTADO GUARICO</t>
  </si>
  <si>
    <t>13031701</t>
  </si>
  <si>
    <t>CONSEJO LEGISLATIVO DEL ESTADO LARA</t>
  </si>
  <si>
    <t>14121701</t>
  </si>
  <si>
    <t>CONSEJO LEGISLATIVO DEL EDO. MERIDA</t>
  </si>
  <si>
    <t>15101701</t>
  </si>
  <si>
    <t>CONSEJO LEGISLATIVO DEL EDO. BOLIVARIANO DE MIRANDA</t>
  </si>
  <si>
    <t>16081701</t>
  </si>
  <si>
    <t>CONSEJO LEGISLATIVO DEL ESTADO MONAGAS</t>
  </si>
  <si>
    <t>17021701</t>
  </si>
  <si>
    <t>CONSEJO LEGISLATIVO DEL EDO. NUEVA ESPARTA</t>
  </si>
  <si>
    <t>18041701</t>
  </si>
  <si>
    <t>CONSEJO LEGISLATIVO DEL EDO. PORTUGUESA</t>
  </si>
  <si>
    <t>19141701</t>
  </si>
  <si>
    <t>CONSEJO LEGISLATIVO DEL EDO. SUCRE</t>
  </si>
  <si>
    <t>20191701</t>
  </si>
  <si>
    <t>CONSEJO LEGISLATIVO DEL ESTADO TACHIRA</t>
  </si>
  <si>
    <t>21121701</t>
  </si>
  <si>
    <t>CONSEJO LEGISLATIVO DEL ESTADO TRUJILLO</t>
  </si>
  <si>
    <t>22111701</t>
  </si>
  <si>
    <t>CONSEJO LEGISLATIVO DEL ESTADO YARACUY</t>
  </si>
  <si>
    <t>23111701</t>
  </si>
  <si>
    <t>CONSEJO LEGISLATIVO DEL ESTADO ZULIA</t>
  </si>
  <si>
    <t>24011701</t>
  </si>
  <si>
    <t>CONSEJO LEGISLATIVO DEL ESTADO VARGAS</t>
  </si>
  <si>
    <t>02031801</t>
  </si>
  <si>
    <t>PROCURADURIA GENERAL DEL EDO.  AMAZONAS</t>
  </si>
  <si>
    <t>03041801</t>
  </si>
  <si>
    <t>PROCURADURIA GENERAL DEL ESTADO ANZOATEGUI</t>
  </si>
  <si>
    <t>04041801</t>
  </si>
  <si>
    <t>PROCURADURÍA DISTRITAL DEL ALTO APURE-ESTADO APURE</t>
  </si>
  <si>
    <t>04071801</t>
  </si>
  <si>
    <t>PROCURADURIA GENERAL DEL ESTADO APURE</t>
  </si>
  <si>
    <t>05031801</t>
  </si>
  <si>
    <t>PROCURADURIA GENERAL DEL ESTADO ARAGUA</t>
  </si>
  <si>
    <t>06041801</t>
  </si>
  <si>
    <t>PROCURADURIA GENERAL DEL ESTADO BARINAS</t>
  </si>
  <si>
    <t>07051801</t>
  </si>
  <si>
    <t>PROCURADURIA GENERAL DEL ESTADO BOLIVAR</t>
  </si>
  <si>
    <t>08141801</t>
  </si>
  <si>
    <t>PROCURADURIA GENERAL DEL ESTADO CARABOBO</t>
  </si>
  <si>
    <t>09081801</t>
  </si>
  <si>
    <t>PROCURADURIA GENERAL DEL ESTADO BOLIVARIANO DE COJEDES</t>
  </si>
  <si>
    <t>10041801</t>
  </si>
  <si>
    <t>PROCURADURIA GENERAL DEL ESTADO DELTA AMACURO</t>
  </si>
  <si>
    <t>11141801</t>
  </si>
  <si>
    <t>PROCURADURIA GENERAL DEL ESTADO FALCON</t>
  </si>
  <si>
    <t>12121801</t>
  </si>
  <si>
    <t>PROCURADURIA GENERAL DEL ESTADO GUARICO</t>
  </si>
  <si>
    <t>13031801</t>
  </si>
  <si>
    <t>PROCURADURIA GENERAL DEL ESTADO LARA</t>
  </si>
  <si>
    <t>14121801</t>
  </si>
  <si>
    <t>PROCURADURIA GENERAL DEL ESTADO BOLIVARIANO DE MERIDA</t>
  </si>
  <si>
    <t>15101801</t>
  </si>
  <si>
    <t>PROCURADURIA DEL ESTADO BOLIVARIANO DE MIRANDA</t>
  </si>
  <si>
    <t>16081801</t>
  </si>
  <si>
    <t>PROCURADURIA GENERAL DEL ESTADO MONAGAS</t>
  </si>
  <si>
    <t>17021801</t>
  </si>
  <si>
    <t>PROCURADURIA GENERAL DEL ESTADO NUEVA ESPARTA</t>
  </si>
  <si>
    <t>18041801</t>
  </si>
  <si>
    <t>PROCURADURIA GENERAL DEL ESTADO PORTUGUESA</t>
  </si>
  <si>
    <t>19141801</t>
  </si>
  <si>
    <t>PROCURADURIA GENERAL DEL ESTADO SUCRE</t>
  </si>
  <si>
    <t>20191801</t>
  </si>
  <si>
    <t>PROCURADURIA GENERAL DEL ESTADO TACHIRA</t>
  </si>
  <si>
    <t>21121801</t>
  </si>
  <si>
    <t>PROCURADURIA GENERAL DEL ESTADO TRUJILLO</t>
  </si>
  <si>
    <t>22111801</t>
  </si>
  <si>
    <t>PROCURADURIA GENERAL DEL ESTADO YARACUY</t>
  </si>
  <si>
    <t>23111801</t>
  </si>
  <si>
    <t>PROCURADURIA GENERAL DEL ESTADO ZULIA</t>
  </si>
  <si>
    <t>24011801</t>
  </si>
  <si>
    <t>PROCURADURIA GENERAL DEL ESTADO VARGAS</t>
  </si>
  <si>
    <t>02031901</t>
  </si>
  <si>
    <t>CONTRALORIA DEL ESTADO AMAZONAS</t>
  </si>
  <si>
    <t>03041901</t>
  </si>
  <si>
    <t>CONTRALORIA GENERAL DEL ESTADO ANZOATEGUI</t>
  </si>
  <si>
    <t>04071901</t>
  </si>
  <si>
    <t>CONTRALORIA GENERAL DEL ESTADO APURE</t>
  </si>
  <si>
    <t>05031901</t>
  </si>
  <si>
    <t>CONTRALORIA GENERAL DEL ESTADO ARAGUA</t>
  </si>
  <si>
    <t>06041901</t>
  </si>
  <si>
    <t>CONTRALORIA GENERAL DEL EDO. BARINAS</t>
  </si>
  <si>
    <t>07051901</t>
  </si>
  <si>
    <t>CONTRALORIA GENERAL DEL ESTADO BOLIVAR</t>
  </si>
  <si>
    <t>08141901</t>
  </si>
  <si>
    <t>CONTRALORIA GENERAL DEL EDO. CARABOBO</t>
  </si>
  <si>
    <t>09081901</t>
  </si>
  <si>
    <t>CONTRALORIA DEL ESTADO BOLIVARIANO DE COJEDES</t>
  </si>
  <si>
    <t>10041901</t>
  </si>
  <si>
    <t>CONTRALORIA DEL ESTADO DELTA AMACURO</t>
  </si>
  <si>
    <t>11141901</t>
  </si>
  <si>
    <t>CONTRALORIA GENERAL DEL ESTADO FALCON</t>
  </si>
  <si>
    <t>12121901</t>
  </si>
  <si>
    <t>CONTRALORIA GENERAL DEL ESTADO GUARICO</t>
  </si>
  <si>
    <t>13031901</t>
  </si>
  <si>
    <t>CONTRALORIA GENERAL DEL ESTADO LARA</t>
  </si>
  <si>
    <t>14121901</t>
  </si>
  <si>
    <t>CONTRALORIA GENERAL DEL EDO. MERIDA</t>
  </si>
  <si>
    <t>15101901</t>
  </si>
  <si>
    <t>CONTRALORIA DEL EDO BOLIVARIANO DE MIRANDA</t>
  </si>
  <si>
    <t>16081901</t>
  </si>
  <si>
    <t>CONTRALORIA  DEL ESTADO MONAGAS</t>
  </si>
  <si>
    <t>17021901</t>
  </si>
  <si>
    <t>CONTRALORIA GENERAL DEL EDO. NUEVA ESPARTA</t>
  </si>
  <si>
    <t>18041901</t>
  </si>
  <si>
    <t>CONTRALORIA GENERAL DEL EDO. PORTUGUESA</t>
  </si>
  <si>
    <t>19141901</t>
  </si>
  <si>
    <t>CONTRALORIA GENERAL DEL EDO. SUCRE</t>
  </si>
  <si>
    <t>20191901</t>
  </si>
  <si>
    <t>CONTRALORIA GENERAL DEL ESTADO TACHIRA</t>
  </si>
  <si>
    <t>21121901</t>
  </si>
  <si>
    <t>CONTRALORIA GENERAL DEL ESTADO TRUJILLO</t>
  </si>
  <si>
    <t>22111901</t>
  </si>
  <si>
    <t>CONTRALORIA GENERAL DEL ESTADO BOLIVARIANO DE YARACUY</t>
  </si>
  <si>
    <t>23111901</t>
  </si>
  <si>
    <t>CONTRALORIA DEL ESTADO ZULIA</t>
  </si>
  <si>
    <t>24011901</t>
  </si>
  <si>
    <t>CONTRALORIA GENERAL DEL ESTADO VARGAS</t>
  </si>
  <si>
    <t>01012003</t>
  </si>
  <si>
    <t>CABILDO METROPOLITANO DE CARACAS</t>
  </si>
  <si>
    <t>01012001</t>
  </si>
  <si>
    <t>ALCALDIA MUNICIPIO AUTONOMO LIBERTADOR DTTO. CAPITAL</t>
  </si>
  <si>
    <t>01012002</t>
  </si>
  <si>
    <t>ALCALDIA DEL DISTRITO METROPOLITANO DE CARACAS</t>
  </si>
  <si>
    <t>02012001</t>
  </si>
  <si>
    <t>ALCALDIA MUNICIPIO ALTO ORINOCO EDO.AMAZONAS</t>
  </si>
  <si>
    <t>02022001</t>
  </si>
  <si>
    <t>ALCALDIA MUNICIPIO ATABAPO EDO. AMAZONAS</t>
  </si>
  <si>
    <t>02032001</t>
  </si>
  <si>
    <t>ALCALDIA MUNICIPIO ATURES EDO. AMAZONAS</t>
  </si>
  <si>
    <t>02042001</t>
  </si>
  <si>
    <t>ALCALDIA MUNICIPIO AUTANA EDO. AMAZONAS</t>
  </si>
  <si>
    <t>02052001</t>
  </si>
  <si>
    <t>ALCALDIA MUNICIPIO MAROA EDO. AMAZONAS</t>
  </si>
  <si>
    <t>02062001</t>
  </si>
  <si>
    <t>ALCALDIA MUNICIPIO MANAPIARE EDO. AMAZONAS</t>
  </si>
  <si>
    <t>02072001</t>
  </si>
  <si>
    <t>ALCALDIA MUNICIPIO RIO NEGRO EDO. AMAZONAS</t>
  </si>
  <si>
    <t>03012001</t>
  </si>
  <si>
    <t>ALCALDIA MUNICIPIO AUTONOMO ANACO EDO.ANZOATEGUI</t>
  </si>
  <si>
    <t>03022001</t>
  </si>
  <si>
    <t>ALCALDIA MUNICIPIO AUTÓNOMO ARAGUA EDO. ANZOATEGUI</t>
  </si>
  <si>
    <t>03032001</t>
  </si>
  <si>
    <t>ALCALDIA MUNICIPIO AUTONOMO SAN JUAN DE CAPISTRANO EDO. ANZOATEGUI</t>
  </si>
  <si>
    <t>03042001</t>
  </si>
  <si>
    <t>ALCALDIA MUNICIPIO AUTÓNOMO SIMON BOLIVAR EDO.ANZOATEGUI</t>
  </si>
  <si>
    <t>03042002</t>
  </si>
  <si>
    <t>CONSEJO MUNICIPAL DERECHOS DEL NIÑO, NIÑA Y ADOLESCENTE MUNICIPIO SIMÓN BOLÍVAR EDO. ANZOATEGUI.</t>
  </si>
  <si>
    <t>03052001</t>
  </si>
  <si>
    <t>ALCALDIA MUNICIPIO AUTÓNOMO MANUEL EZEQUIEL BRUZUAL EDO.ANZOATEGUI</t>
  </si>
  <si>
    <t>03062001</t>
  </si>
  <si>
    <t>ALCALDIA MUNICIPIO AUTÓNOMO JUAN MANUEL CAJIGAL EDO. ANZOATEGUI</t>
  </si>
  <si>
    <t>03072001</t>
  </si>
  <si>
    <t>ALCALDIA MUNICIPIO AUTONOMO FRANCISCO DEL CARMEN CARVAJAL EDO. ANZOATEGUI</t>
  </si>
  <si>
    <t>03082001</t>
  </si>
  <si>
    <t>ALCALDÍA DEL MUNICIPIO PEDRO MARÍA FREITES EDO.ANZOATEGUI</t>
  </si>
  <si>
    <t>03082002</t>
  </si>
  <si>
    <t>CONCEJO MUNICIPAL GRAL PEDRO MARIA FREITES EDO. ANZOATEGUI</t>
  </si>
  <si>
    <t>03092001</t>
  </si>
  <si>
    <t>ALCALDIA MUNICIPIO AUTÓNOMO SIR ARTHUR McGREGOR EDO. ANZOATEGUI</t>
  </si>
  <si>
    <t>03102001</t>
  </si>
  <si>
    <t>ALCALDIA MUNICIPIO AUTÓNOMO SAN JOSE DE GUANIPA EDO. ANZOATEGUI</t>
  </si>
  <si>
    <t>03112001</t>
  </si>
  <si>
    <t>ALCALDIA MUNICIPIO AUTONOMO GUANTA EDO.ANZOATEGUI</t>
  </si>
  <si>
    <t>03122001</t>
  </si>
  <si>
    <t>ALCALDIA MUNICIPIO AUTONOMO INDEPENDENCIA EDO. ANZOATEGUI</t>
  </si>
  <si>
    <t>03132001</t>
  </si>
  <si>
    <t>ALCALDIA MUNICIPIO AUTÓNOMO LIBERTAD EDO.ANZOATEGUI</t>
  </si>
  <si>
    <t>03142001</t>
  </si>
  <si>
    <t>ALCALDIA MUNICIPIO AUTÓNOMO DIEGO BAUTISTA URBANEJA EDO. ANZOATEGUI</t>
  </si>
  <si>
    <t>03142002</t>
  </si>
  <si>
    <t>CAMARA MUNICIPAL DEL MUNICIPIO TURISTICO EL MORRO LIC. DIEGO BAUTISTA URBANEJA EDO. ANZOATEGUI</t>
  </si>
  <si>
    <t>03152001</t>
  </si>
  <si>
    <t>ALCALDIA MUNICIPIO AUTONOMO FRANCISCO DE MIRANDA EDO. ANZOATEGUI</t>
  </si>
  <si>
    <t>03162001</t>
  </si>
  <si>
    <t>ALCALDIA MUNICIPIO AUTÓNOMO JOSE GREGORIO MONAGAS EDO. ANZOATEGUI</t>
  </si>
  <si>
    <t>03172001</t>
  </si>
  <si>
    <t>ALCALDIA MUNICIPIO AUTONOMO FERNANDO DE PENALVER EDO. ANZOATEGUI</t>
  </si>
  <si>
    <t>03172002</t>
  </si>
  <si>
    <t>CONCEJO MUNICIPAL MUNICIPIO AUTÓNOMO FERNANDO DE PEÑALVER EDO.  ANZOATEGUI</t>
  </si>
  <si>
    <t>03182001</t>
  </si>
  <si>
    <t>ALCALDIA MUNICIPIO AUTÓNOMO PIRITU EDO.ANZOATEGUI</t>
  </si>
  <si>
    <t>03192001</t>
  </si>
  <si>
    <t>ALCALDIA MUNICIPIO  SANTA ANA EDO. ANZOATEGUI</t>
  </si>
  <si>
    <t>03202001</t>
  </si>
  <si>
    <t>ALCALDIA MUNICIPIO AUTÓNOMO SIMÓN RODRIGUEZ EDO. ANZOATEGUI</t>
  </si>
  <si>
    <t>03202002</t>
  </si>
  <si>
    <t>CONCEJO MUNICIPAL MUNICIPIO SIMÓN RODRIGUEZ EDO. ANZOATEGUI</t>
  </si>
  <si>
    <t>03212001</t>
  </si>
  <si>
    <t>ALCALDIA MUNICIPIO AUTONOMO JUAN ANTONIO SOTILLO EDO. ANZOATEGUI</t>
  </si>
  <si>
    <t>04012001</t>
  </si>
  <si>
    <t>ALCALDIA MUN.AUT.ACHAGUAS-EDO.APURE</t>
  </si>
  <si>
    <t>04022001</t>
  </si>
  <si>
    <t>ALCALDIA MUN.AUT.BIRUACA-EDO.APURE</t>
  </si>
  <si>
    <t>04032001</t>
  </si>
  <si>
    <t>ALCALDIA MUNICIPIO MUNOZ DEL EDO. APURE</t>
  </si>
  <si>
    <t>04042001</t>
  </si>
  <si>
    <t>ALCALDIA MUNICIPIO PAEZ GUASDUALITO EDO. APURE</t>
  </si>
  <si>
    <t>04042002</t>
  </si>
  <si>
    <t>CABILDO DEL DISTRITO ALTO APURE EDO. APURE</t>
  </si>
  <si>
    <t>04042003</t>
  </si>
  <si>
    <t>ALCALDIA DISTRITAL ALTO APURE EDO APURE</t>
  </si>
  <si>
    <t>04052001</t>
  </si>
  <si>
    <t>ALCALDIA MUN.AUT.PEDRO CAMEJO-EDO.APURE</t>
  </si>
  <si>
    <t>04062001</t>
  </si>
  <si>
    <t>ALCALDIA MUN.AUT.ROMULO GALLEGOS-EDO.APURE</t>
  </si>
  <si>
    <t>04072001</t>
  </si>
  <si>
    <t>ALCALDIA MUN.AUT.SAN FERNANDO-EDO.APURE</t>
  </si>
  <si>
    <t>05012001</t>
  </si>
  <si>
    <t>ALCALDIA MUNICIPIO BOLIVAR EDO. ARAGUA</t>
  </si>
  <si>
    <t>05012002</t>
  </si>
  <si>
    <t>CONCEJO MUNICIPAL DEL MUNICIPIO BOLIVAR EDO. ARAGUA</t>
  </si>
  <si>
    <t>05022001</t>
  </si>
  <si>
    <t>ALCALDIA MUN.AUT.CAMATAGUA-EDO.ARAGUA</t>
  </si>
  <si>
    <t>05022002</t>
  </si>
  <si>
    <t>CONCEJO MUNICIPAL MUNICIPIO AUTONOMO CAMATAGUA EDO. ARAGUA</t>
  </si>
  <si>
    <t>05032001</t>
  </si>
  <si>
    <t>ALCALDIA MUN.AUT.GIRARDOT-EDO.ARAGUA</t>
  </si>
  <si>
    <t>05042001</t>
  </si>
  <si>
    <t>ALCALDIA MUN.AUT.JOSE ANGEL LAMAS-EDO.ARAGUA</t>
  </si>
  <si>
    <t>05042002</t>
  </si>
  <si>
    <t>CONCEJO MUNICIPAL MUNICIPIO JOSE ANGEL LAMAS EDO. ARAGUA</t>
  </si>
  <si>
    <t>05052001</t>
  </si>
  <si>
    <t>ALCALDIA MUN.AUT.JOSE FELIX RIBAS-EDO.ARAGUA</t>
  </si>
  <si>
    <t>05062001</t>
  </si>
  <si>
    <t>ALCALDIA MUNICIPIO JOSE RAFAEL REVENGA EDO. ARAGUA</t>
  </si>
  <si>
    <t>05062002</t>
  </si>
  <si>
    <t>CONCEJO MUNICIPAL MUNICIPIO .AUTONOMO JOSE RAFAEL REVENGA EDO. ARAGUA</t>
  </si>
  <si>
    <t>05072001</t>
  </si>
  <si>
    <t>ALCALDIA MUN.AUT.LIBERTADOR-EDO.ARAGUA</t>
  </si>
  <si>
    <t>05072002</t>
  </si>
  <si>
    <t>CONCEJO MUNICIPAL LIBERTADOR EDO. ARAGUA</t>
  </si>
  <si>
    <t>05082001</t>
  </si>
  <si>
    <t>ALCALDIA MUN.AUT.MARIO BRICEÑO IRAGORRY-EDO.ARAGUA</t>
  </si>
  <si>
    <t>05082002</t>
  </si>
  <si>
    <t>CONCEJO MUNICIPAL MARIO BRICENO IRAGORRY EDO. ARAGUA</t>
  </si>
  <si>
    <t>05092001</t>
  </si>
  <si>
    <t>ALCALDIA MUN.AUT.SAN CASIMIRO-EDO.ARAGUA</t>
  </si>
  <si>
    <t>05092002</t>
  </si>
  <si>
    <t>CONCEJO MUNICIPAL MUNICIPIO AUTONOMO SAN CASIMIRO EDO. ARAGUA</t>
  </si>
  <si>
    <t>05102001</t>
  </si>
  <si>
    <t>ALCALDIA MUNICIPIO AUTONOMO SAN SEBASTIAN EDO. ARAGUA</t>
  </si>
  <si>
    <t>05112001</t>
  </si>
  <si>
    <t>ALCALDIA MUN.AUT.SANTIAGO MARIÑO-EDO.ARAGUA</t>
  </si>
  <si>
    <t>05112002</t>
  </si>
  <si>
    <t>CONCEJO MUNICIPAL MUNICIPIO SANTIAGO MARINO EDO. ARAGUA</t>
  </si>
  <si>
    <t>05122001</t>
  </si>
  <si>
    <t>ALCALDIA BOLIVARIANA MUN.AUT.SANTOS MICHELENA-EDO.ARAGUA</t>
  </si>
  <si>
    <t>05132001</t>
  </si>
  <si>
    <t>ALCALDIA MUN.AUT.SUCRE-EDO.ARAGUA</t>
  </si>
  <si>
    <t>05142001</t>
  </si>
  <si>
    <t>ALCALDIA MUN.AUT.TOVAR-EDO.ARAGUA</t>
  </si>
  <si>
    <t>05152001</t>
  </si>
  <si>
    <t>ALCALDIA MUN.AUT.URDANETA-EDO.ARAGUA</t>
  </si>
  <si>
    <t>05152002</t>
  </si>
  <si>
    <t>CONCEJO MUNICIPAL MUNICIPIO RAFAEL URDANETA EDO. ARAGUA</t>
  </si>
  <si>
    <t>05162001</t>
  </si>
  <si>
    <t>ALCALDIA MUN.AUT.ZAMORA-EDO.ARAGUA</t>
  </si>
  <si>
    <t>05172001</t>
  </si>
  <si>
    <t>ALCALDIA MUNICIPIO FRANCISCO LINARES ALCANTARA EDO. ARAGUA</t>
  </si>
  <si>
    <t>05172002</t>
  </si>
  <si>
    <t>CONCEJO MUNICIPAL FRANCISCO LINARES ALCANTARA EDO. ARAGUA</t>
  </si>
  <si>
    <t>05182001</t>
  </si>
  <si>
    <t>ALCALDIA MUNICIPIO OCUMARE DE LA COSTA DE ORO EDO. ARAGUA</t>
  </si>
  <si>
    <t>05182002</t>
  </si>
  <si>
    <t>CONCEJO MUNICIPAL DEL MUNICIPIO OCUMARE DE LA COSTA DE ORO EDO.ARAGUA</t>
  </si>
  <si>
    <t>06012001</t>
  </si>
  <si>
    <t>ALCALDIA MUNICIPIO ALBERTO ARVELO TORREALBA EDO. BARINAS</t>
  </si>
  <si>
    <t>06022001</t>
  </si>
  <si>
    <t>ALCALDIA MUNICIPIO ANTONIO JOSE DE SUCRE EDO. BARINAS</t>
  </si>
  <si>
    <t>06022002</t>
  </si>
  <si>
    <t>CONCEJO MUNICIPAL DEL MUNICIPIO ANTONIO JOSE DE SUCRE EDO. BARINAS</t>
  </si>
  <si>
    <t>06032001</t>
  </si>
  <si>
    <t>ALCALDIA BOLIVARIANA DEL MUNICIPIO ARISMENDI EDO.BARINAS</t>
  </si>
  <si>
    <t>06042001</t>
  </si>
  <si>
    <t>ALCALDIA MUNICIPIO BARINAS EDO. BARINAS</t>
  </si>
  <si>
    <t>06042002</t>
  </si>
  <si>
    <t>CONCEJO MUNICIPAL MUNICIPIO BARINAS EDO. BARINAS</t>
  </si>
  <si>
    <t>06052001</t>
  </si>
  <si>
    <t>ALCALDIA MUNICIPIO BOLIVAR EDO. BARINAS</t>
  </si>
  <si>
    <t>06062001</t>
  </si>
  <si>
    <t>ALCALDIA MUNICIPIO AUTÓNOMO CRUZ PAREDES EDO. BARINAS</t>
  </si>
  <si>
    <t>06062002</t>
  </si>
  <si>
    <t>CONCEJO MUNICIPAL MUNICIPIO CRUZ PAREDEZ EDO. BARINAS</t>
  </si>
  <si>
    <t>06072001</t>
  </si>
  <si>
    <t>ALCALDIA MUNICIPIO EZEQUIEL ZAMORA, EDO. BARINAS</t>
  </si>
  <si>
    <t>06072002</t>
  </si>
  <si>
    <t>CONCEJO MUNICIPAL EZEQUIEL ZAMORA EDO. BARINAS</t>
  </si>
  <si>
    <t>06082001</t>
  </si>
  <si>
    <t>ALCALDIA MUNICIPIO OBISPOS EDO. BARINAS</t>
  </si>
  <si>
    <t>06092001</t>
  </si>
  <si>
    <t>ALCALDIA BOLIVARIANA Y SOCIALISTA DEL MUNICIPIO PEDRAZA EDO. BARINAS</t>
  </si>
  <si>
    <t>06102001</t>
  </si>
  <si>
    <t>ALCALDIA MUNICIPIO ROJAS EDO.BARINAS</t>
  </si>
  <si>
    <t>06112001</t>
  </si>
  <si>
    <t>ALCALDIA MUNICIPIO SOSA EDO. BARINAS</t>
  </si>
  <si>
    <t>06122001</t>
  </si>
  <si>
    <t>ALCALDIA MUNICIPIO ANDRES ELOY BLANCO EDO.BARINAS</t>
  </si>
  <si>
    <t>06122002</t>
  </si>
  <si>
    <t>CONCEJO MUNICIPAL ANDRES ELOY BLANCO EDO. BARINAS</t>
  </si>
  <si>
    <t>07012001</t>
  </si>
  <si>
    <t>ALCALDIA SOCIALISTA BOLIVARIANA CARONI EDO. BOLIVAR</t>
  </si>
  <si>
    <t>07022001</t>
  </si>
  <si>
    <t>ALCALDIA BOLIVARIANA MUN.AUT.CEDEÑO-EDO. BOLIVARIANO DE BOLIVAR</t>
  </si>
  <si>
    <t>07022002</t>
  </si>
  <si>
    <t>CONCEJO MUNICIPAL GENERAL MANUEL CEDENO EDO. BOLIVAR</t>
  </si>
  <si>
    <t>07032001</t>
  </si>
  <si>
    <t>ALCALDIA MUN.AUT.EL CALLAO-EDO.BOLIVAR</t>
  </si>
  <si>
    <t>07042001</t>
  </si>
  <si>
    <t>ALCALDIA MUN.AUT.GRAN SABANA-EDO.BOLIVAR</t>
  </si>
  <si>
    <t>07052001</t>
  </si>
  <si>
    <t>ALCALDIA MUN.AUT.HERES-EDO.BOLIVAR</t>
  </si>
  <si>
    <t>07052002</t>
  </si>
  <si>
    <t>CONCEJO MUNICIPAL MUN.AUT.HERES-EDO.BOLIVAR</t>
  </si>
  <si>
    <t>07062001</t>
  </si>
  <si>
    <t>ALCALDIA DEL MUNICIPIO PIAR EDO. BOLIVAR</t>
  </si>
  <si>
    <t>07062002</t>
  </si>
  <si>
    <t>CONCEJO MUNICIPAL PIAR DEL ESTADO BOLIVAR</t>
  </si>
  <si>
    <t>07072001</t>
  </si>
  <si>
    <t>ALCALDIA MUNICIPIO AUTONOMO RAUL LEONI EDO. BOLIVAR</t>
  </si>
  <si>
    <t>07072002</t>
  </si>
  <si>
    <t>CONCEJO DEL MUNICIPIO BOLIVARIANO ANGOSTURA - EDO. BOLÍVAR</t>
  </si>
  <si>
    <t>07082001</t>
  </si>
  <si>
    <t>ALCALDIA MUNICIPIO ROSCIO EDO. BOLIVAR</t>
  </si>
  <si>
    <t>07092001</t>
  </si>
  <si>
    <t>ALCALDIA MUNICIPIO DOMINGO SIFONTES EDO. BOLIVAR</t>
  </si>
  <si>
    <t>07092002</t>
  </si>
  <si>
    <t>CONCEJO MUNICIPAL-MUN.AUT.SIFONTES-EDO.BOLIVAR</t>
  </si>
  <si>
    <t>07102001</t>
  </si>
  <si>
    <t>ALCALDIA MUN.AUT.SUCRE-EDO.BOLIVAR</t>
  </si>
  <si>
    <t>07112002</t>
  </si>
  <si>
    <t>CONCEJO DEL MUNICIPIO PADRE PEDRO CHIEN ESTADO BOLÍVAR</t>
  </si>
  <si>
    <t>07112001</t>
  </si>
  <si>
    <t>ALCALDIA MUN.AUT.PADRE PEDRO CHIEN-EDO.BOLIVAR</t>
  </si>
  <si>
    <t>08012001</t>
  </si>
  <si>
    <t>ALCALDIA MUNICIPIO BEJUMA EDO. CARABOBO</t>
  </si>
  <si>
    <t>08012002</t>
  </si>
  <si>
    <t>CONCEJO MUNICIPAL DE BEJUMA EDO. CARABOBO</t>
  </si>
  <si>
    <t>08022001</t>
  </si>
  <si>
    <t>ALCALDIA MUNICIPIO CARLOS ARVELO EDO. CARABOBO</t>
  </si>
  <si>
    <t>08022002</t>
  </si>
  <si>
    <t>CONCEJO MUNICIPAL MUNICIPIO CARLOS ARVELO GUIGUE EDO. CARABOBO</t>
  </si>
  <si>
    <t>08032001</t>
  </si>
  <si>
    <t>ALCALDIA MUNICIPIO DIEGO IBARRA EDO. CARABOBO</t>
  </si>
  <si>
    <t>08042001</t>
  </si>
  <si>
    <t>ALCALDIA MUNICIPIO GUACARA EDO.CARABOBO</t>
  </si>
  <si>
    <t>08052001</t>
  </si>
  <si>
    <t>ALCALDIA MUNICIPIO JUAN JOSE MORA EDO.CARABOBO</t>
  </si>
  <si>
    <t>08062001</t>
  </si>
  <si>
    <t>ALCALDIA MUNICIPIO LIBERTADOR EDO. CARABOBO</t>
  </si>
  <si>
    <t>08062002</t>
  </si>
  <si>
    <t>CONCEJO MUNICIPAL LIBERTADOR DEL EDO. CARABOBO</t>
  </si>
  <si>
    <t>08072001</t>
  </si>
  <si>
    <t>ALCALDIA MUNICIPIO LOS GUAYOS EDO. CARABOBO</t>
  </si>
  <si>
    <t>08072002</t>
  </si>
  <si>
    <t>CONCEJO MUNICIPAL MUNICIPIO LOS GUAYOS EDO. CARABOBO</t>
  </si>
  <si>
    <t>08082001</t>
  </si>
  <si>
    <t>ALCALDIA MUNICIPIO MIRANDA EDO. CARABOBO</t>
  </si>
  <si>
    <t>08082002</t>
  </si>
  <si>
    <t>CONCEJO MUNICIPAL MUNICIPIO MIRANDA EDO. CARABOBO</t>
  </si>
  <si>
    <t>08092001</t>
  </si>
  <si>
    <t>ALCALDIA MUNICIPIO MONTALBAN EDO. CARABOBO</t>
  </si>
  <si>
    <t>08102001</t>
  </si>
  <si>
    <t>ALCALDIA MUNICIPIO NAGUANAGUA EDO. CARABOBO</t>
  </si>
  <si>
    <t>08102002</t>
  </si>
  <si>
    <t>CONCEJO MUNICIPAL BOLIVARIANO DE NAGUANAGUA EDO. CARABOBO</t>
  </si>
  <si>
    <t>08112001</t>
  </si>
  <si>
    <t>ALCALDIA MUNICIPIO PUERTO CABELLO EDO. CARABOBO</t>
  </si>
  <si>
    <t>08122002</t>
  </si>
  <si>
    <t>CONCEJO MUNICIPAL MUNICIPIO SAN DIEGO EDO.CARABOBO</t>
  </si>
  <si>
    <t>08122001</t>
  </si>
  <si>
    <t>ALCALDIA MUNICIPIO SAN DIEGO EDO.CARABOBO</t>
  </si>
  <si>
    <t>08132001</t>
  </si>
  <si>
    <t>ALCALDIA MUNICIPIO SAN JOAQUIN EDO.CARABOBO</t>
  </si>
  <si>
    <t>08132002</t>
  </si>
  <si>
    <t>CONCEJO MUNICIPAL DE SAN JOAQUIN EDO. CARABOBO</t>
  </si>
  <si>
    <t>08142001</t>
  </si>
  <si>
    <t>ALCALDIA MUNICIPIO VALENCIA EDO.CARABOBO</t>
  </si>
  <si>
    <t>09012001</t>
  </si>
  <si>
    <t>09022001</t>
  </si>
  <si>
    <t>ALCALDIA MUN.AUT.FALCON-EDO.COJEDES</t>
  </si>
  <si>
    <t>09032001</t>
  </si>
  <si>
    <t>ALCALDIA MUNICIPIO AUTONOMO GIRARDOT EDO. COJEDES</t>
  </si>
  <si>
    <t>09042001</t>
  </si>
  <si>
    <t>ALCALDIA MUN.AUT.LIMA BLANCO-EDO.COJEDES</t>
  </si>
  <si>
    <t>09052001</t>
  </si>
  <si>
    <t>ALCALDIA MUN.AUT.PAO DE SAN JUAN BAUTISTA-EDO.COJEDES</t>
  </si>
  <si>
    <t>09052002</t>
  </si>
  <si>
    <t>CONCEJO MUNICIPAL EL PAO EDO. COJEDES</t>
  </si>
  <si>
    <t>09062001</t>
  </si>
  <si>
    <t>ALCALDIA MUNICIPIO RICAURTE EDO. COJEDES</t>
  </si>
  <si>
    <t>09072001</t>
  </si>
  <si>
    <t>ALCALDIA MUN.AUT.ROMULO GALLEGOS-EDO.COJEDES</t>
  </si>
  <si>
    <t>09082001</t>
  </si>
  <si>
    <t>ALCALDIA BOLIVARIANA EZEQUIEL ZAMORA EDO.COJEDES</t>
  </si>
  <si>
    <t>09082002</t>
  </si>
  <si>
    <t>CONCEJO MUNICIPAL DEL MUN. AUT. SAN CARLOS - EDO.COJEDES</t>
  </si>
  <si>
    <t>09092001</t>
  </si>
  <si>
    <t>ALCALDIA DEL MUNICIPIO TINACO EDO. COJEDES</t>
  </si>
  <si>
    <t>10012001</t>
  </si>
  <si>
    <t>ALCALDIA MUN.AUT.ANTONIO DIAZ-EDO.DELTA AMACURO</t>
  </si>
  <si>
    <t>10022001</t>
  </si>
  <si>
    <t>ALCALDIA MUN.AUT.CASACOIMA-EDO.DELTA AMACURO</t>
  </si>
  <si>
    <t>10032001</t>
  </si>
  <si>
    <t>ALCALDIA MUN.AUT.PEDERNALES-EDO.DELTA AMACURO</t>
  </si>
  <si>
    <t>10042001</t>
  </si>
  <si>
    <t>ALCALDIA MUN.AUT.TUCUPITA-EDO.DELTA AMACURO</t>
  </si>
  <si>
    <t>11012001</t>
  </si>
  <si>
    <t>ALCALDIA MUN.AUT.ACOSTA-EDO.FALCON</t>
  </si>
  <si>
    <t>11022001</t>
  </si>
  <si>
    <t>ALCALDIA MUN.AUT.BOLIVAR-EDO.FALCON</t>
  </si>
  <si>
    <t>11032001</t>
  </si>
  <si>
    <t>ALCALDIA MUN.AUT.BUCHIVACOA-EDO.FALCON</t>
  </si>
  <si>
    <t>11032002</t>
  </si>
  <si>
    <t>CONCEJO MUNICIPAL DEL MUNICIPIO BUCHIVACOA EDO. FALCÓN</t>
  </si>
  <si>
    <t>11042001</t>
  </si>
  <si>
    <t>ALCALDIA MUNICIPIO CACIQUE MANAURE EDO. FALCON</t>
  </si>
  <si>
    <t>11042002</t>
  </si>
  <si>
    <t>CONCEJO MUNICIPAL CACIQUE MANAURE ESTADO FALCÓN</t>
  </si>
  <si>
    <t>11052001</t>
  </si>
  <si>
    <t>ALCALDIA MUNICIPIO CARIRUBANA EDO. FALCON</t>
  </si>
  <si>
    <t>11052002</t>
  </si>
  <si>
    <t>CONCEJO MUNICIPAL-MUN.AUT.CARIRUBANA-EDO.FALCON</t>
  </si>
  <si>
    <t>11052003</t>
  </si>
  <si>
    <t>CONSEJO MUNICIPAL DE DERECHOS DE NIÑO,NIÑA Y ADOLESCENTE DEL MUNICIPIO CARIRUBANA-EDO.FALCÓN</t>
  </si>
  <si>
    <t>11062001</t>
  </si>
  <si>
    <t>ALCALDIA MUN.AUT.COLINA-EDO.FALCON</t>
  </si>
  <si>
    <t>11072001</t>
  </si>
  <si>
    <t>ALCALDIA MUN.AUT.DABAJURO-EDO.FALCON</t>
  </si>
  <si>
    <t>11082001</t>
  </si>
  <si>
    <t>ALCALDIA BOLIVARIANA MUNICIPIO DEMOCRACIA EDO. FALCON</t>
  </si>
  <si>
    <t>11082002</t>
  </si>
  <si>
    <t>CONCEJO MUNICIPAL DEL MUNICIPIO DEMOCRACIA EDO FALCON</t>
  </si>
  <si>
    <t>11092001</t>
  </si>
  <si>
    <t>ALCALDIA MUN.AUT.FALCON-EDO.FALCON</t>
  </si>
  <si>
    <t>11102001</t>
  </si>
  <si>
    <t>ALCALDIA MUN.AUT.FEDERACION-EDO.FALCON</t>
  </si>
  <si>
    <t>11112001</t>
  </si>
  <si>
    <t>ALCALDIA MUN.AUT.JACURA-EDO.FALCON</t>
  </si>
  <si>
    <t>11122001</t>
  </si>
  <si>
    <t>ALCALDIA MUN.AUT.LOS TAQUES-EDO.FALCON</t>
  </si>
  <si>
    <t>11122002</t>
  </si>
  <si>
    <t>CONCEJO MUNICIPAL-MUN.AUT.LOS TAQUES-EDO.FALCON</t>
  </si>
  <si>
    <t>11132001</t>
  </si>
  <si>
    <t>ALCALDIA MUN.AUT.MAUROA-EDO.FALCON</t>
  </si>
  <si>
    <t>11132002</t>
  </si>
  <si>
    <t>CONCEJO MUNICIPAL DE MAUROA - EDO. FALCÓN</t>
  </si>
  <si>
    <t>11142001</t>
  </si>
  <si>
    <t>ALCALDIA MUNICIPIO MIRANDA EDO. FALCON</t>
  </si>
  <si>
    <t>11142002</t>
  </si>
  <si>
    <t>CONCEJO DEL MUNICIPIO MIRANDA EDO. FALCON</t>
  </si>
  <si>
    <t>11152001</t>
  </si>
  <si>
    <t>ALCALDIA MUN.AUT.MONSEÑOR ITURRIZA-EDO.FALCON</t>
  </si>
  <si>
    <t>11162001</t>
  </si>
  <si>
    <t>ALCALDIA MUN.AUT.PALMA SOLA-EDO.FALCON</t>
  </si>
  <si>
    <t>11162002</t>
  </si>
  <si>
    <t>CONCEJO MUNICIPAL DEL MUNICIPIO PALMASOLA ESTADO FALCON</t>
  </si>
  <si>
    <t>11172001</t>
  </si>
  <si>
    <t>ALCALDIA BOLIVARIANA DEL MUN.AUT.PETIT-EDO.FALCON</t>
  </si>
  <si>
    <t>11182001</t>
  </si>
  <si>
    <t>ALCALDIA MUN.AUT.PIRITU-EDO.FALCON</t>
  </si>
  <si>
    <t>11182002</t>
  </si>
  <si>
    <t>CONCEJO MUNICIPAL DE PIRITU EDO. FALCON</t>
  </si>
  <si>
    <t>11192001</t>
  </si>
  <si>
    <t>ALCALDIA MUN.AUT.SAN FRANCISCO-EDO.FALCON</t>
  </si>
  <si>
    <t>11202001</t>
  </si>
  <si>
    <t>ALCALDIA MUN.AUT.SILVA-EDO.FALCON</t>
  </si>
  <si>
    <t>11212001</t>
  </si>
  <si>
    <t>ALCALDIA MUN.AUT.SUCRE-EDO.FALCON</t>
  </si>
  <si>
    <t>11222001</t>
  </si>
  <si>
    <t>ALCALDIA MUN.AUT.TOCOPERO-EDO.FALCON</t>
  </si>
  <si>
    <t>11222002</t>
  </si>
  <si>
    <t>CAMARA MUNICIPAL DE TOCOPERO-EDO.FALCON</t>
  </si>
  <si>
    <t>11232001</t>
  </si>
  <si>
    <t>ALCALDIA MUN.AUT.UNION-EDO.FALCON</t>
  </si>
  <si>
    <t>11242001</t>
  </si>
  <si>
    <t>ALCALDIA MUN.AUT.URUMACO-EDO.FALCON</t>
  </si>
  <si>
    <t>11252001</t>
  </si>
  <si>
    <t>ALCALDIA MUN.AUT.ZAMORA-EDO.FALCON</t>
  </si>
  <si>
    <t>11252002</t>
  </si>
  <si>
    <t>CONCEJO MUNICIPAL DE ZAMORA EDO. FALCON</t>
  </si>
  <si>
    <t>12012001</t>
  </si>
  <si>
    <t>ALCALDIA MUN.AUT.CAMAGUAN-EDO.GUARICO</t>
  </si>
  <si>
    <t>12022001</t>
  </si>
  <si>
    <t>ALCALDIA MUN.AUT.CHAGUARAMAS-EDO.GUARICO</t>
  </si>
  <si>
    <t>12022002</t>
  </si>
  <si>
    <t>CONCEJO MUNICIPAL MUN.AUT.CHAGUARAMAS-EDO.GUARICO</t>
  </si>
  <si>
    <t>12032001</t>
  </si>
  <si>
    <t>ALCALDIA MUN.AUT.EL SOCORRO-EDO.GUARICO</t>
  </si>
  <si>
    <t>12042001</t>
  </si>
  <si>
    <t>ALCALDIA MUN.AUT.SAN GERONIMO DE GUAYABAL-EDO.GUARICO</t>
  </si>
  <si>
    <t>12052001</t>
  </si>
  <si>
    <t>ALCALDIA MUN.AUT.LEONARDO INFANTE-EDO.GUARICO</t>
  </si>
  <si>
    <t>12052002</t>
  </si>
  <si>
    <t>CONCEJO MUNICIPAL DEL MUNICIPIO LEONARDO INFANTE EDO. GUARICO</t>
  </si>
  <si>
    <t>12062001</t>
  </si>
  <si>
    <t>ALCALDIA MUN.AUT.LAS MERCEDES-EDO.GUARICO</t>
  </si>
  <si>
    <t>12072001</t>
  </si>
  <si>
    <t>ALCALDIA MUN.AUT.JULIAN MELLADO-EDO.GUARICO</t>
  </si>
  <si>
    <t>12072002</t>
  </si>
  <si>
    <t>CONCEJO MUNICIPAL BOLIVARIANO DEL MUNICIPIO JULIAN MELLADO DEL ESTADO GUARICO</t>
  </si>
  <si>
    <t>12082001</t>
  </si>
  <si>
    <t>ALCALDIA MUN.AUT.FRANCISCO DE MIRANDA-EDO.GUARICO</t>
  </si>
  <si>
    <t>12082002</t>
  </si>
  <si>
    <t>CONCEJO MUNICIPAL DEL MUNICIPIO AUTÓNOMO FRANCISCO DE MIRANDA-EDO.GUÁRICO</t>
  </si>
  <si>
    <t>12092001</t>
  </si>
  <si>
    <t>ALCALDIA MUN.AUT.JOSE TADEO MONAGAS-EDO.GUARICO</t>
  </si>
  <si>
    <t>12092002</t>
  </si>
  <si>
    <t>CONCEJO MUNICIPAL-MUN.AUT.MONAGAS-EDO.GUARICO</t>
  </si>
  <si>
    <t>12102001</t>
  </si>
  <si>
    <t>ALCALDIA MUN.AUT.ORTIZ-EDO.GUARICO</t>
  </si>
  <si>
    <t>12112001</t>
  </si>
  <si>
    <t>ALCALDIA MUN.AUT.JOSE FELIX RIBAS-EDO.GUARICO</t>
  </si>
  <si>
    <t>12122001</t>
  </si>
  <si>
    <t>ALCALDIA MUN.AUT.JUAN GERMAN ROSCIO-EDO.GUARICO</t>
  </si>
  <si>
    <t>12132001</t>
  </si>
  <si>
    <t>ALCALDIA MUN.AUT.SAN JOSE DE GUARIBE-EDO.GUARICO</t>
  </si>
  <si>
    <t>12142001</t>
  </si>
  <si>
    <t>ALCALDIA MUN.AUT.SANTA MARIA DE IPIRE-EDO.GUARICO</t>
  </si>
  <si>
    <t>12142002</t>
  </si>
  <si>
    <t>CONCEJO MUNICIPAL-MUN.AUT.SANTA MARIA DE IPIRE-EDO.GUARICO</t>
  </si>
  <si>
    <t>12152001</t>
  </si>
  <si>
    <t>ALCALDIA MUNICIPIO PEDRO ZARAZA EDO. GUARICO</t>
  </si>
  <si>
    <t>12152002</t>
  </si>
  <si>
    <t>CONCEJO MUNICIPAL DE ZARAZA EDO. GUARICO</t>
  </si>
  <si>
    <t>13012001</t>
  </si>
  <si>
    <t>ALCALDIA MUN.AUT.ANDRES ELOY BLANCO-EDO.LARA</t>
  </si>
  <si>
    <t>13012002</t>
  </si>
  <si>
    <t>CONCEJO MUNICIPAL-MUN.AUT.ANDRES ELOY BLANCO-EDO.LARA</t>
  </si>
  <si>
    <t>13022001</t>
  </si>
  <si>
    <t>ALCALDIA MUN.AUT.CRESPO-EDO.LARA</t>
  </si>
  <si>
    <t>13022002</t>
  </si>
  <si>
    <t>CONCEJO MUNICIPAL DE CRESPO DEL EDO. LARA</t>
  </si>
  <si>
    <t>13032001</t>
  </si>
  <si>
    <t>ALCALDIA MUN.AUT.IRIBARREN-EDO.LARA</t>
  </si>
  <si>
    <t>13032002</t>
  </si>
  <si>
    <t>CONCEJO MUNICIPAL DE IRIBARREN.EDO.LARA</t>
  </si>
  <si>
    <t>13042001</t>
  </si>
  <si>
    <t>ALCALDIA DEL MUNICIPIO JIMENEZ EDO. LARA</t>
  </si>
  <si>
    <t>13042002</t>
  </si>
  <si>
    <t>CONCEJO MUNICIPAL DEL MUNICIPIO JIMENEZ EDO. LARA</t>
  </si>
  <si>
    <t>13052001</t>
  </si>
  <si>
    <t>ALCALDIA DEL MUNICIPIO MORAN EDO. LARA</t>
  </si>
  <si>
    <t>13052002</t>
  </si>
  <si>
    <t>CONCEJO BOLIVARIANO DEL MUNICIPIO  GRAL./ DIV. JOSÉ DE LA TRINIDAD MORAN ESTADO. LARA</t>
  </si>
  <si>
    <t>13062001</t>
  </si>
  <si>
    <t>ALCALDIA MUN.AUT.PALAVECINOS-EDO.LARA</t>
  </si>
  <si>
    <t>13062002</t>
  </si>
  <si>
    <t>CONCEJO MUNICIPAL BOLIVARIANO DEL MUNICIPIO PALAVECINO DEL ESTADO LARA</t>
  </si>
  <si>
    <t>13072001</t>
  </si>
  <si>
    <t>ALCALDIA MUN.AUT.SIMON PLANAS-EDO.LARA</t>
  </si>
  <si>
    <t>13072002</t>
  </si>
  <si>
    <t>CONCEJO MUNICIPAL-MUN.AUT.SIMON PLANAS-EDO.LARA</t>
  </si>
  <si>
    <t>13082001</t>
  </si>
  <si>
    <t>ALCALDIA MUN.AUT.TORRES-EDO.LARA</t>
  </si>
  <si>
    <t>13092001</t>
  </si>
  <si>
    <t>ALCALDIA MUNICIPIO AUTONOMO URDANETA EDO. LARA</t>
  </si>
  <si>
    <t>13092002</t>
  </si>
  <si>
    <t>CONCEJO MUNICIPAL MUN.AUT.URDANETA-EDO.LARA</t>
  </si>
  <si>
    <t>14012001</t>
  </si>
  <si>
    <t>ALCALDIA MUN.AUT.ALBERTO ADRIANI-EDO.MERIDA</t>
  </si>
  <si>
    <t>14022001</t>
  </si>
  <si>
    <t>ALCALDIA MUN.AUT.ANDRES BELLO-EDO.MERIDA</t>
  </si>
  <si>
    <t>14022002</t>
  </si>
  <si>
    <t>CONCEJO MUNICIPAL ANDRES BELLO EDO. MERIDA</t>
  </si>
  <si>
    <t>14032001</t>
  </si>
  <si>
    <t>ALCALDIA MUN.AUT.ANTONIO PINTO SALINAS-EDO.MERIDA</t>
  </si>
  <si>
    <t>14042001</t>
  </si>
  <si>
    <t>ALCALDIA MUN.AUT.ARICAGUA-EDO.MERIDA</t>
  </si>
  <si>
    <t>14052001</t>
  </si>
  <si>
    <t>ALCALDIA MUN.AUT.ARZOBISPO CHACON-EDO.MERIDA</t>
  </si>
  <si>
    <t>14062001</t>
  </si>
  <si>
    <t>ALCALDIA MUN.AUT.CAMPO ELIAS-EDO.MERIDA</t>
  </si>
  <si>
    <t>14072001</t>
  </si>
  <si>
    <t>ALCALDIA MUN.AUT.CARACCIOLO PARRA OLMEDO EDO.MERIDA</t>
  </si>
  <si>
    <t>14072002</t>
  </si>
  <si>
    <t>CONCEJO MUNICIPAL DEL MUNICIPIO CARACCIOLO PARRA Y OLMEDO EDO. MERIDA</t>
  </si>
  <si>
    <t>14082001</t>
  </si>
  <si>
    <t>ALCALDIA MUN.AUT.CARDENAL QUINTERO-EDO.MERIDA</t>
  </si>
  <si>
    <t>14092001</t>
  </si>
  <si>
    <t>ALCALDIA DEL MUNICIPIO GUARAQUE EDO. MERIDA</t>
  </si>
  <si>
    <t>14092002</t>
  </si>
  <si>
    <t>CONCEJO MUNICIPAL BOLIVARIANO GUARAQUE. EDO MERIDA</t>
  </si>
  <si>
    <t>14102001</t>
  </si>
  <si>
    <t>ALCALDIA BOLIVARIANA DEL MUNICIPIO JULIO CÉSAR SÁLAS EDO. MÉRIDA</t>
  </si>
  <si>
    <t>14112001</t>
  </si>
  <si>
    <t>ALCALDIA MUNICIPIO JUSTO BRICENO EDO. MERIDA</t>
  </si>
  <si>
    <t>14112002</t>
  </si>
  <si>
    <t>CONCEJO MUNICIPAL MUN.AUT.JUSTO BRICEÑO-EDO.MERIDA</t>
  </si>
  <si>
    <t>14122001</t>
  </si>
  <si>
    <t>ALCALDIA MUN.AUT.LIBERTADOR-EDO.MERIDA</t>
  </si>
  <si>
    <t>14132001</t>
  </si>
  <si>
    <t>ALCALDIA MUN.AUT.MIRANDA-EDO.MERIDA</t>
  </si>
  <si>
    <t>14142001</t>
  </si>
  <si>
    <t>ALCALDIA MUN.AUT.OBISPO RAMOS DE LORA-EDO.MERIDA</t>
  </si>
  <si>
    <t>14142002</t>
  </si>
  <si>
    <t>CONCEJO MUNICIPAL OBISPO RAMOS DE LORA DEL EDO. MERIDA</t>
  </si>
  <si>
    <t>14152001</t>
  </si>
  <si>
    <t>ALCALDIA MUN.AUT.PADRE NOGUERA-EDO.MERIDA</t>
  </si>
  <si>
    <t>14162001</t>
  </si>
  <si>
    <t>ALCALDIA MUNICIPIO PUEBLO LLANO EDO. MERIDA</t>
  </si>
  <si>
    <t>14172001</t>
  </si>
  <si>
    <t>ALCALDIA MUNICIPIO RANGEL EDO. MERIDA</t>
  </si>
  <si>
    <t>14172002</t>
  </si>
  <si>
    <t>CONCEJO MUNICIPAL DEL MUNICIPIO RANGEL EDO MERIDA</t>
  </si>
  <si>
    <t>14182001</t>
  </si>
  <si>
    <t>ALCALDIA MUN.AUT.RIVAS DAVILA-EDO.BOLIVARIANO DE MERIDA</t>
  </si>
  <si>
    <t>14192001</t>
  </si>
  <si>
    <t>ALCALDIA MUN.AUT.SANTOS MARQUINA-EDO.MERIDA</t>
  </si>
  <si>
    <t>14192002</t>
  </si>
  <si>
    <t>CONCEJO MUNICIPAL SANTOS MARQUINA, ESTADO MÉRIDA</t>
  </si>
  <si>
    <t>14202001</t>
  </si>
  <si>
    <t>ALCALDIA MUN.AUT.SUCRE-EDO.MERIDA</t>
  </si>
  <si>
    <t>14212001</t>
  </si>
  <si>
    <t>14222001</t>
  </si>
  <si>
    <t>ALCALDIA MUN.AUT.TULIO FEBRES CORDERO-EDO.MERIDA</t>
  </si>
  <si>
    <t>14222002</t>
  </si>
  <si>
    <t>CONCEJO MUNICIPAL MUNICIPIO TULIO FEBRES CORDERO EDO. MERIDA</t>
  </si>
  <si>
    <t>14232001</t>
  </si>
  <si>
    <t>ALCALDIA MUN.AUT.ZEA-EDO.MERIDA</t>
  </si>
  <si>
    <t>15012001</t>
  </si>
  <si>
    <t>ALCALDIA MUN.AUT.ACEVEDO-EDO.MIRANDA</t>
  </si>
  <si>
    <t>15022001</t>
  </si>
  <si>
    <t>ALCALDIA MUN.AUT.ANDRES BELLO-EDO.MIRANDA</t>
  </si>
  <si>
    <t>15022002</t>
  </si>
  <si>
    <t>CONCEJO MUNICIPAL ANDRES BELLO EDO. MIRANDA</t>
  </si>
  <si>
    <t>15032001</t>
  </si>
  <si>
    <t>ALCALDIA MUN.AUT.BARUTA-EDO.MIRANDA</t>
  </si>
  <si>
    <t>15042001</t>
  </si>
  <si>
    <t>ALCALDIA BOLIVARIANA MUNICIPIO BRION EDO. MIRANDA</t>
  </si>
  <si>
    <t>15052001</t>
  </si>
  <si>
    <t>ALCALDIA MUN.AUT.BUROZ-EDO.MIRANDA</t>
  </si>
  <si>
    <t>15062001</t>
  </si>
  <si>
    <t>ALCALDIA MUN.AUT.CARRIZAL-EDO.MIRANDA</t>
  </si>
  <si>
    <t>15062002</t>
  </si>
  <si>
    <t>CONCEJO MUNICIPAL DEL MUNICIPIO CARRIZAL DEL ESTADO MIRANDA</t>
  </si>
  <si>
    <t>15072001</t>
  </si>
  <si>
    <t>ALCALDIA DEL MUNICIPIO CHACAO EDO. MIRANDA</t>
  </si>
  <si>
    <t>15072002</t>
  </si>
  <si>
    <t>CONCEJO MUNICIPAL DEL MUNICIPIO CHACAO EDO. MIRANDA</t>
  </si>
  <si>
    <t>15082001</t>
  </si>
  <si>
    <t>ALCALDIA MUN.AUT.CRISTOBAL ROJAS-EDO.MIRANDA</t>
  </si>
  <si>
    <t>15082002</t>
  </si>
  <si>
    <t>CONCEJO MUNICIPAL-MUN.AUT.CRISTOBAL ROJAS-EDO.MIRANDA</t>
  </si>
  <si>
    <t>15092001</t>
  </si>
  <si>
    <t>ALCALDIA DEL MUNICIPIO EL HATILLO DEL EDO. MIRANDA</t>
  </si>
  <si>
    <t>15092002</t>
  </si>
  <si>
    <t>CONCEJO MUNICIPAL MUN.AUT.EL HATILLO-EDO.MIRANDA</t>
  </si>
  <si>
    <t>15102001</t>
  </si>
  <si>
    <t>ALCALDIA MUN.AUT.GUAICAIPURO-EDO.MIRANDA</t>
  </si>
  <si>
    <t>15112001</t>
  </si>
  <si>
    <t>ALCALDIA MUNICIPIO INDEPENDENCIA EDO. MIRANDA</t>
  </si>
  <si>
    <t>15122001</t>
  </si>
  <si>
    <t>ALCALDIA MUNICIPIO AUTONOMO TOMAS LANDER EDO. MIRANDA</t>
  </si>
  <si>
    <t>15122002</t>
  </si>
  <si>
    <t>CONCEJO MUNICIPAL MUN.AUT.LANDER-EDO.MIRANDA</t>
  </si>
  <si>
    <t>15132001</t>
  </si>
  <si>
    <t>ALCALDIA MUNICIPIO LOS SALIAS EDO. MIRANDA</t>
  </si>
  <si>
    <t>15132002</t>
  </si>
  <si>
    <t>CONCEJO MUNICIPAL DEL MUN. LOS SALIAS -EDO. MIRANDA</t>
  </si>
  <si>
    <t>15142001</t>
  </si>
  <si>
    <t>ALCALDIA MUN.AUT.PAEZ-EDO.MIRANDA</t>
  </si>
  <si>
    <t>15152001</t>
  </si>
  <si>
    <t>ALCALDIA MUN.AUT.PAZ CASTILLO-EDO.MIRANDA</t>
  </si>
  <si>
    <t>15152002</t>
  </si>
  <si>
    <t>CONCEJO MUNICIPAL PAZ CASTILLO EDO. MIRANDA</t>
  </si>
  <si>
    <t>15162001</t>
  </si>
  <si>
    <t>ALCALDIA MUN.AUT.PEDRO GUAL-EDO.MIRANDA</t>
  </si>
  <si>
    <t>15172001</t>
  </si>
  <si>
    <t>ALCALDIA MUN.AUT.PLAZA-EDO.MIRANDA</t>
  </si>
  <si>
    <t>15172002</t>
  </si>
  <si>
    <t>CONCEJO MUNICIPAL  MUN. AUT. AMBROSIO PLAZA - EDO. MIRANDA</t>
  </si>
  <si>
    <t>15182001</t>
  </si>
  <si>
    <t>ALCALDIA MUNICIPIO SIMON BOLIVAR EDO. MIRANDA</t>
  </si>
  <si>
    <t>15182002</t>
  </si>
  <si>
    <t>CONCEJO MUNICIPAL SIMON BOLIVAR EDO. MIRANDA</t>
  </si>
  <si>
    <t>15192001</t>
  </si>
  <si>
    <t>ALCALDIA MUN.AUT.SUCRE-EDO.MIRANDA</t>
  </si>
  <si>
    <t>15192002</t>
  </si>
  <si>
    <t>CONCEJO MUNICIPAL MUN. AUT. SUCRE EDO. MIRANDA</t>
  </si>
  <si>
    <t>15202001</t>
  </si>
  <si>
    <t>ALCALDIA MUN.AUT.URDANETA-EDO.MIRANDA</t>
  </si>
  <si>
    <t>15202002</t>
  </si>
  <si>
    <t>CONCEJO MUNICIPAL MUNICIPIO RAFAEL URDANETA EDO. MIRANDA</t>
  </si>
  <si>
    <t>15212001</t>
  </si>
  <si>
    <t>ALCALDIA MUNICIPIO ZAMORA GUATIRE EDO.MIRANDA</t>
  </si>
  <si>
    <t>15212002</t>
  </si>
  <si>
    <t>CONCEJO MUNICIPAL-MUN.AUT.ZAMORA-EDO.MIRANDA</t>
  </si>
  <si>
    <t>16012001</t>
  </si>
  <si>
    <t>ALCALDIA MUN.AUT.ACOSTA-EDO.MONAGAS</t>
  </si>
  <si>
    <t>16022001</t>
  </si>
  <si>
    <t>ALCALDIA MUN.AUT.AGUASAY-EDO.MONAGAS</t>
  </si>
  <si>
    <t>16032001</t>
  </si>
  <si>
    <t>ALCALDIA MUNICIPIO BOLIVAR EDO. MONAGAS</t>
  </si>
  <si>
    <t>16042001</t>
  </si>
  <si>
    <t>ALCALDIA MUN.AUT.CARIPE-EDO.MONAGAS</t>
  </si>
  <si>
    <t>16042002</t>
  </si>
  <si>
    <t>CONCEJO MUNICIPAL MUNICIPIO CARIPE EDO. MONAGAS</t>
  </si>
  <si>
    <t>16052001</t>
  </si>
  <si>
    <t>ALCALDIA MUN.AUT.CEDEÑO-EDO.MONAGAS</t>
  </si>
  <si>
    <t>16052002</t>
  </si>
  <si>
    <t>CONCEJO MUNICIPAL DEL MUNICIPIO CEDEÑO</t>
  </si>
  <si>
    <t>16062001</t>
  </si>
  <si>
    <t>ALCALDIA MUN.AUT.EZEQUIEL ZAMORA-PUNTA DE MATA-EDO.MONAGAS</t>
  </si>
  <si>
    <t>16072001</t>
  </si>
  <si>
    <t>ALCALDIA MUN.AUT.LIBERTADOR-EDO.MONAGAS</t>
  </si>
  <si>
    <t>16072002</t>
  </si>
  <si>
    <t>CONCEJO MUNICIPAL MUN.AUT.LIBERTADOR-EDO.MONAGAS</t>
  </si>
  <si>
    <t>16082001</t>
  </si>
  <si>
    <t>ALCALDIA MUN.AUT.MATURIN-EDO.MONAGAS</t>
  </si>
  <si>
    <t>16082002</t>
  </si>
  <si>
    <t>CONCEJO MUNICIPAL BOLIVARIANO DEL MUNICIPIO MATURIN EDO. MONAGAS</t>
  </si>
  <si>
    <t>16092001</t>
  </si>
  <si>
    <t>ALCALDIA MUN.AUT.PIAR-EDO.MONAGAS</t>
  </si>
  <si>
    <t>16102001</t>
  </si>
  <si>
    <t>ALCALDIA MUNICIPIO PUNCERES EDO. MONAGAS</t>
  </si>
  <si>
    <t>16112001</t>
  </si>
  <si>
    <t>ALCALDIA MUN.AUT.SANTA BARBARA-EDO.MONAGAS</t>
  </si>
  <si>
    <t>16122001</t>
  </si>
  <si>
    <t>ALCALDIA MUNICIPIO SOTILLO EDO. MONAGAS</t>
  </si>
  <si>
    <t>16132001</t>
  </si>
  <si>
    <t>ALCALDIA MUN.AUT.URACOA-EDO.MONAGAS</t>
  </si>
  <si>
    <t>17012001</t>
  </si>
  <si>
    <t>ALCALDIA MUNICIPIO ANTOLIN DEL CAMPO EDO. NVA. ESPARTA</t>
  </si>
  <si>
    <t>17012002</t>
  </si>
  <si>
    <t>CONCEJO MUNICIPAL DEL MUNICIPIO ANTOLIN DEL CAMPO EDO. NVA. ESPARTA</t>
  </si>
  <si>
    <t>17022001</t>
  </si>
  <si>
    <t>ALCALDIA MUNICIPIO ARISMENDI EDO. NVA. ESPARTA</t>
  </si>
  <si>
    <t>17022002</t>
  </si>
  <si>
    <t>CONCEJO MUNICIPAL DE ARISMENDI EDO NVA ESPARTA</t>
  </si>
  <si>
    <t>17032001</t>
  </si>
  <si>
    <t>ALCALDIA MUNICIPIO ANTONIO DIAZ EDO. NVA. ESPARTA</t>
  </si>
  <si>
    <t>17032002</t>
  </si>
  <si>
    <t>CONCEJO  MUNICIPAL DEL MUNICIPIO ANTONIO DÍAZ -EDO. NUEVA ESPARTA</t>
  </si>
  <si>
    <t>17042001</t>
  </si>
  <si>
    <t>ALCALDIA MUN.AUT.ALMIRANTE JOSÉ MARIA GARCIA-EDO.NVA.ESPARTA</t>
  </si>
  <si>
    <t>17052001</t>
  </si>
  <si>
    <t>ALCALDIA MUN.AUT.GOMEZ-EDO.NVA.ESPARTA</t>
  </si>
  <si>
    <t>17062001</t>
  </si>
  <si>
    <t>ALCALDIA MUN.AUT.MANEIRO-EDO.NVA.ESPARTA</t>
  </si>
  <si>
    <t>17062002</t>
  </si>
  <si>
    <t>CONCEJO MUNICIPAL DEL MUNICIPIO MANUEL PLACIDO MANEIRO - EDO. NUEVA ESPARTA</t>
  </si>
  <si>
    <t>17072001</t>
  </si>
  <si>
    <t>ALCALDIA MUN.AUT.MARCANO-EDO.NVA.ESPARTA</t>
  </si>
  <si>
    <t>17082001</t>
  </si>
  <si>
    <t>ALCALDIA MUN.AUT.MARIÑO-EDO.NVA.ESPARTA</t>
  </si>
  <si>
    <t>17092001</t>
  </si>
  <si>
    <t>ALCALDIA MUNICIPIO PENINSULA DE MACANAO EDO. NVA ESPARTA</t>
  </si>
  <si>
    <t>17102001</t>
  </si>
  <si>
    <t>ALCALDIA MUNICIPIO TUBORES EDO. NVA ESPARTA</t>
  </si>
  <si>
    <t>17102002</t>
  </si>
  <si>
    <t>CONCEJO MUNICIPAL DEL MUN. TUBORES - EDO. NUEVA ESPARTA</t>
  </si>
  <si>
    <t>17112001</t>
  </si>
  <si>
    <t>ALCALDIA MUN.AUT.VILLALBA-EDO.NVA.ESPARTA</t>
  </si>
  <si>
    <t>18012001</t>
  </si>
  <si>
    <t>ALCALDIA MUNICIPIO AGUA BLANCA EDO. PORTUGUESA</t>
  </si>
  <si>
    <t>18022001</t>
  </si>
  <si>
    <t>ALCALDIA MUN.AUT.ARAURE-EDO.PORTUGUESA</t>
  </si>
  <si>
    <t>18022002</t>
  </si>
  <si>
    <t>CONCEJO MUNICIPAL-MUN.AUT.ARAURE-EDO.PORTUGUESA</t>
  </si>
  <si>
    <t>18032001</t>
  </si>
  <si>
    <t>ALCALDIA MUN.AUT.ESTELLER-EDO.PORTUGUESA</t>
  </si>
  <si>
    <t>18042001</t>
  </si>
  <si>
    <t>ALCALDIA MUNICIPIO GUANARE EDO. PORTUGUESA</t>
  </si>
  <si>
    <t>18042002</t>
  </si>
  <si>
    <t>CONCEJO MUNICIPAL-MUN.AUT.GUANARE-EDO.PORTUGUESA</t>
  </si>
  <si>
    <t>18052001</t>
  </si>
  <si>
    <t>ALCALDIA MUN.AUT.GUANARITO-EDO.PORTUGUESA</t>
  </si>
  <si>
    <t>18052002</t>
  </si>
  <si>
    <t>CONCEJO MUNICIPAL DEL MUNICIPIO GUANARITO EDO. PORTUGUESA</t>
  </si>
  <si>
    <t>18062001</t>
  </si>
  <si>
    <t>ALCALDIA MUN.AUT.MONSEÑOR JOSE VICENTE DE UNDA-EDO.PORTUGUESA</t>
  </si>
  <si>
    <t>18062002</t>
  </si>
  <si>
    <t>CONCEJO MUNICIPAL  DEL MUNICIPIO MONSEÑOR JOSE VICENTE DE UNDA DEL ESTADO PORTUGUESA</t>
  </si>
  <si>
    <t>18072001</t>
  </si>
  <si>
    <t>ALCALDIA MUN.AUT.OSPINO-EDO.PORTUGUESA</t>
  </si>
  <si>
    <t>18072002</t>
  </si>
  <si>
    <t>CONCEJO MUNICIPAL MUN.AUT.OSPINO-EDO.PORTUGUESA</t>
  </si>
  <si>
    <t>18092001</t>
  </si>
  <si>
    <t>ALCALDIA MUN.AUT.PAPELON-EDO.PORTUGUESA</t>
  </si>
  <si>
    <t>18102001</t>
  </si>
  <si>
    <t>ALCALDIA MUN.AUT.SAN GENARO DE BOCONOITO EDO.PORTUGUESA</t>
  </si>
  <si>
    <t>18102002</t>
  </si>
  <si>
    <t>CONCEJO MUNICIPAL SAN GENARO DE BOCONOITO. ESTADO PORTUGUESA.</t>
  </si>
  <si>
    <t>18112001</t>
  </si>
  <si>
    <t>ALCALDIA MUN.AUT.SAN RAFAEL DE ONOTO-EDO.PORTUGUESA</t>
  </si>
  <si>
    <t>18122001</t>
  </si>
  <si>
    <t>ALCALDIA MUN.AUT.SANTA ROSALIA-EDO.PORTUGUESA</t>
  </si>
  <si>
    <t>18132001</t>
  </si>
  <si>
    <t>ALCALDIA MUN.AUT.SUCRE-EDO.PORTUGUESA</t>
  </si>
  <si>
    <t>18132002</t>
  </si>
  <si>
    <t>CONCEJO MUNICIPAL DEL MUNICIPIO SUCRE DEL EDO. PORTUGUESA</t>
  </si>
  <si>
    <t>18142001</t>
  </si>
  <si>
    <t>ALCALDIA MUN.AUT.TUREN-EDO.PORTUGUESA</t>
  </si>
  <si>
    <t>18142002</t>
  </si>
  <si>
    <t>CONCEJO MUNICIPAL DEL MUNICIPIO TURÉN - EDO. PORTUGUESA</t>
  </si>
  <si>
    <t>19012001</t>
  </si>
  <si>
    <t>ALCALDIA MUN.AUT.ANDRES ELOY BLANCO-EDO.SUCRE</t>
  </si>
  <si>
    <t>19012002</t>
  </si>
  <si>
    <t>CONTRALORIA MUNICIPAL DEL MUNICIPIO ANDRES ELOY BLANCO DEL ESTADO SUCRE</t>
  </si>
  <si>
    <t>19022001</t>
  </si>
  <si>
    <t>ALCALDIA MUN.AUT.ANDRES MATA-EDO.SUCRE</t>
  </si>
  <si>
    <t>19032001</t>
  </si>
  <si>
    <t>ALCALDIA MUN.AUT.ARISMENDI-EDO.SUCRE</t>
  </si>
  <si>
    <t>19042001</t>
  </si>
  <si>
    <t>ALCALDIA MUN.AUT.BENITEZ-EDO.SUCRE</t>
  </si>
  <si>
    <t>19052001</t>
  </si>
  <si>
    <t>ALCALDIA MUN.AUT.BERMUDEZ-EDO.SUCRE</t>
  </si>
  <si>
    <t>19052002</t>
  </si>
  <si>
    <t>CONCEJO MUNICIPAL DE BERMUDEZ EDO. SUCRE</t>
  </si>
  <si>
    <t>19062001</t>
  </si>
  <si>
    <t>ALCALDIA MUN.AUT.BOLIVAR-EDO.SUCRE</t>
  </si>
  <si>
    <t>19072001</t>
  </si>
  <si>
    <t>ALCALDIA MUN.AUT.CAJIGAL-EDO.SUCRE</t>
  </si>
  <si>
    <t>19082001</t>
  </si>
  <si>
    <t>ALCALDIA MUN.AUT.CRUZ SALMERON ACOSTA-EDO.SUCRE</t>
  </si>
  <si>
    <t>19082002</t>
  </si>
  <si>
    <t>CAMARA MUNICIPAL CRUZ SALMERON ACOSTA EDO. SUCRE</t>
  </si>
  <si>
    <t>19092001</t>
  </si>
  <si>
    <t>ALCALDIA MUNICIPIO LIBERTADOR EDO.SUCRE</t>
  </si>
  <si>
    <t>19102001</t>
  </si>
  <si>
    <t>ALCALDIA MUN.AUT.MARIÑO-EDO.SUCRE</t>
  </si>
  <si>
    <t>19112001</t>
  </si>
  <si>
    <t>ALCALDIA MUN.AUT.MEJIA-EDO.SUCRE</t>
  </si>
  <si>
    <t>19122001</t>
  </si>
  <si>
    <t>ALCALDIA MUN.AUT.MONTES-EDO.SUCRE</t>
  </si>
  <si>
    <t>19132001</t>
  </si>
  <si>
    <t>ALCALDIA MUN.AUT.RIBERO-EDO.SUCRE</t>
  </si>
  <si>
    <t>19142001</t>
  </si>
  <si>
    <t>ALCALDIA MUN.AUT.SUCRE-EDO.SUCRE</t>
  </si>
  <si>
    <t>19152001</t>
  </si>
  <si>
    <t>ALCALDIA MUN.AUT.VALDEZ-EDO.SUCRE</t>
  </si>
  <si>
    <t>20012001</t>
  </si>
  <si>
    <t>ALCALDIA MUN.AUT.ANDRES BELLO-EDO.TACHIRA</t>
  </si>
  <si>
    <t>20012002</t>
  </si>
  <si>
    <t>CONCEJO MUNICIPAL ANDRES BELLO EDO.TACHIRA</t>
  </si>
  <si>
    <t>20022001</t>
  </si>
  <si>
    <t>ALCALDIA MUN.AUT.AYACUCHO-EDO.TACHIRA</t>
  </si>
  <si>
    <t>20032001</t>
  </si>
  <si>
    <t>20042001</t>
  </si>
  <si>
    <t>ALCALDIA MUNICIPIO AUTONOMO CARDENAS EDO. TACHIRA</t>
  </si>
  <si>
    <t>20042002</t>
  </si>
  <si>
    <t>CONCEJO MUNICIPAL-MUN.AUT.CARDENAS-EDO.TACHIRA</t>
  </si>
  <si>
    <t>20052001</t>
  </si>
  <si>
    <t>ALCALDIA MUNICIPIO CORDOBA EDO. TACHIRA</t>
  </si>
  <si>
    <t>20062001</t>
  </si>
  <si>
    <t>ALCALDIA MUN.AUT.FERNANDEZ FEO-EDO.TACHIRA</t>
  </si>
  <si>
    <t>20072001</t>
  </si>
  <si>
    <t>ALCALDIA MUN.AUT.GARCIA DE HEVIA-EDO.TACHIRA</t>
  </si>
  <si>
    <t>20072002</t>
  </si>
  <si>
    <t>CONCEJO MUNICIPAL GARCIA DE HEVIA EDO. TACHIRA.</t>
  </si>
  <si>
    <t>20082001</t>
  </si>
  <si>
    <t>20082002</t>
  </si>
  <si>
    <t>CONCEJO MUNICIPAL DEL MUNICIPIO GUASIMOS DEL EDO.TACHIRA</t>
  </si>
  <si>
    <t>20092001</t>
  </si>
  <si>
    <t>ALCALDIA MUN.AUT.INDEPENDENCIA-EDO.TACHIRA</t>
  </si>
  <si>
    <t>20092002</t>
  </si>
  <si>
    <t>CONCEJO MUNICIPAL DEL MUNICIPIO INDEPENDENCIA -EDO. TÁCHIRA</t>
  </si>
  <si>
    <t>20102001</t>
  </si>
  <si>
    <t>ALCALDIA MUN.AUT.JAUREGUI-EDO.TACHIRA</t>
  </si>
  <si>
    <t>20112001</t>
  </si>
  <si>
    <t>ALCALDIA MUN.AUT.JUNIN-EDO.TACHIRA</t>
  </si>
  <si>
    <t>20122001</t>
  </si>
  <si>
    <t>ALCALDIA MUN.AUT.LIBERTAD-EDO.TACHIRA</t>
  </si>
  <si>
    <t>20132001</t>
  </si>
  <si>
    <t>ALCALDIA MUN.AUT.LIBERTADOR-EDO.TACHIRA</t>
  </si>
  <si>
    <t>20142001</t>
  </si>
  <si>
    <t>ALCALDIA MUN.AUT.LOBATERA-EDO.TACHIRA</t>
  </si>
  <si>
    <t>20152001</t>
  </si>
  <si>
    <t>ALCALDIA MUN.AUT.MICHELENA-EDO.TACHIRA</t>
  </si>
  <si>
    <t>20162001</t>
  </si>
  <si>
    <t>ALCALDIA MUN.AUT.PANAMERICANO-EDO.TACHIRA</t>
  </si>
  <si>
    <t>20172001</t>
  </si>
  <si>
    <t>ALCALDIA MUN.AUT.PEDRO MARIA UREÑA-EDO.TACHIRA</t>
  </si>
  <si>
    <t>20182001</t>
  </si>
  <si>
    <t>ALCALDIA MUNICIPIO AUTONOMO SAMUEL DARIO MALDONADO EDO. TACHIRA</t>
  </si>
  <si>
    <t>20182002</t>
  </si>
  <si>
    <t>CONCEJO MUNICIPAL SAMUEL DARIO MALDONADO EDO. TACHIRA</t>
  </si>
  <si>
    <t>20192001</t>
  </si>
  <si>
    <t>ALCALDIA MUNICIPIO SAN CRISTOBAL EDO. TACHIRA</t>
  </si>
  <si>
    <t>20202001</t>
  </si>
  <si>
    <t>ALCALDIA MUN.AUT.SEBORUCO-EDO.TACHIRA</t>
  </si>
  <si>
    <t>20212001</t>
  </si>
  <si>
    <t>ALCALDIA MUN.AUT.SUCRE-EDO.TACHIRA</t>
  </si>
  <si>
    <t>20222001</t>
  </si>
  <si>
    <t>ALCALDIA MUN.AUT.URIBANTE EDO. TACHIRA</t>
  </si>
  <si>
    <t>20232001</t>
  </si>
  <si>
    <t>ALCALDIA MUN.AUT.ANTONIO ROMULO COSTA-EDO.TACHIRA</t>
  </si>
  <si>
    <t>20242001</t>
  </si>
  <si>
    <t>ALCALDIA MUN.AUT.FRANCISCO DE MIRANDA-EDO.TACHIRA</t>
  </si>
  <si>
    <t>20242002</t>
  </si>
  <si>
    <t>CONCEJO MUN.AUT. FRANCISCO DE MIRANDA-EDO TACHIRA</t>
  </si>
  <si>
    <t>20252001</t>
  </si>
  <si>
    <t>ALCALDIA MUN.AUT. JOSE MARIA VARGAS-EDO.TACHIRA</t>
  </si>
  <si>
    <t>20252002</t>
  </si>
  <si>
    <t>CONCEJO MUNICIPAL"DR. JOSE MARIA VARGAS"-EL COBRE-EDO.TACHIRA</t>
  </si>
  <si>
    <t>20262001</t>
  </si>
  <si>
    <t>ALCALDIA MUN.AUT.RAFAEL URDANETA-EDO.TACHIRA</t>
  </si>
  <si>
    <t>20272001</t>
  </si>
  <si>
    <t>ALCALDIA MUN.AUT.SIMON RODRIGUEZ-EDO.TACHIRA</t>
  </si>
  <si>
    <t>20272002</t>
  </si>
  <si>
    <t>CONCEJO MUNICIPAL SIMON RODRIGUEZ EDO TACHIRA</t>
  </si>
  <si>
    <t>20282001</t>
  </si>
  <si>
    <t>ALCALDIA MUN.AUT.TORBES-EDO.TACHIRA</t>
  </si>
  <si>
    <t>20292001</t>
  </si>
  <si>
    <t>ALCALDIA MUN.AUT.SAN JUDAS TADEO-EDO.TACHIRA</t>
  </si>
  <si>
    <t>21012001</t>
  </si>
  <si>
    <t>ALCALDIA MUN.AUT.BOCONO-EDO.TRUJILLO</t>
  </si>
  <si>
    <t>21022001</t>
  </si>
  <si>
    <t>ALCALDIA MUN.AUT.CANDELARIA-EDO.TRUJILLO</t>
  </si>
  <si>
    <t>21022002</t>
  </si>
  <si>
    <t>CONCEJO MUNICIPAL DEL MUNICIPIO CANDELARIA DEL ESTADO TRUJILLO</t>
  </si>
  <si>
    <t>21032001</t>
  </si>
  <si>
    <t>ALCALDIA MUN.AUT.CARACHE-EDO.TRUJILLO</t>
  </si>
  <si>
    <t>21042001</t>
  </si>
  <si>
    <t>ALCALDIA MUN.AUT.ESCUQUE-EDO.TRUJILLO</t>
  </si>
  <si>
    <t>21042002</t>
  </si>
  <si>
    <t>CAMARA MUNICIPAL MUNICIPIO ESCUQUE EDO. TRUJILLO</t>
  </si>
  <si>
    <t>21042003</t>
  </si>
  <si>
    <t>CONSEJO MUNICIPAL DERECHOS DEL NINO, NINA Y ADOLESCENTE MUNICIPIO ESCUQUE EDO. TRUJILLO.</t>
  </si>
  <si>
    <t>21052001</t>
  </si>
  <si>
    <t>ALCALDIA MUN.AUT.MIRANDA-EDO.TRUJILLO</t>
  </si>
  <si>
    <t>21062001</t>
  </si>
  <si>
    <t>ALCALDIA MUN.AUT.MONTE CARMELO-EDO.TRUJILLO</t>
  </si>
  <si>
    <t>21072001</t>
  </si>
  <si>
    <t>ALCALDIA MUN.AUT.MOTATAN-EDO.TRUJILLO</t>
  </si>
  <si>
    <t>21082001</t>
  </si>
  <si>
    <t>ALCALDIA MUN.AUT.PAMPAN-EDO.TRUJILLO</t>
  </si>
  <si>
    <t>21082002</t>
  </si>
  <si>
    <t>CONCEJO MUNICIPAL-MUN.AUT.PAMPAN-EDO.TRUJILLO</t>
  </si>
  <si>
    <t>21092001</t>
  </si>
  <si>
    <t>ALCALDIA MUN.AUT.RAFAEL RANGEL-EDO.TRUJILLO</t>
  </si>
  <si>
    <t>21102001</t>
  </si>
  <si>
    <t>ALCALDIA MUNICIPIO AUTÓNOMO SAN RAFAEL DE CARVAJAL EDO. TRUJILLO</t>
  </si>
  <si>
    <t>21102002</t>
  </si>
  <si>
    <t>CONCEJO MUNICIPAL DEL MUNICIPIO SAN RAFAEL DE CARVAJAL EDO TRUJILLO</t>
  </si>
  <si>
    <t>21112001</t>
  </si>
  <si>
    <t>ALCALDIA MUN.AUT.SUCRE-EDO.TRUJILLO</t>
  </si>
  <si>
    <t>21122001</t>
  </si>
  <si>
    <t>ALCALDIA MUN.AUT.TRUJILLO-EDO.TRUJILLO</t>
  </si>
  <si>
    <t>21132001</t>
  </si>
  <si>
    <t>ALCALDIA MUN.AUT.URDANETA-EDO.TRUJILLO</t>
  </si>
  <si>
    <t>21132002</t>
  </si>
  <si>
    <t>CONCEJO MUNICIPAL MUN.AUT.URDANETA-EDO.TRUJILLO</t>
  </si>
  <si>
    <t>21142001</t>
  </si>
  <si>
    <t>ALCALDIA MUN.AUT.VALERA-EDO.TRUJILLO</t>
  </si>
  <si>
    <t>21142002</t>
  </si>
  <si>
    <t>CONCEJO MUNICIPAL MUNICIPIO VALERA ESTADO TRUJILLO</t>
  </si>
  <si>
    <t>21152001</t>
  </si>
  <si>
    <t>ALCALDIA MUN.AUT.JUAN VICENTE CAMPO ELIAS-EDO.TRUJILLO</t>
  </si>
  <si>
    <t>21152002</t>
  </si>
  <si>
    <t>CONCEJO MUNICIPAL MUN.AUT.JUAN VICENTE CAMPO ELIAS-EDO.TRUJILLO</t>
  </si>
  <si>
    <t>21162001</t>
  </si>
  <si>
    <t>ALCALDIA MUN.AUT.ANDRES BELLO-EDO.TRUJILLO</t>
  </si>
  <si>
    <t>21172001</t>
  </si>
  <si>
    <t>ALCALDIA MUN.AUT.BOLIVAR-EDO.TRUJILLO</t>
  </si>
  <si>
    <t>21182001</t>
  </si>
  <si>
    <t>ALCALDIA MUN.AUT.JOSE FELIPE MARQUEZ CAÑIZALES-EDO.TRUJILLO</t>
  </si>
  <si>
    <t>21192001</t>
  </si>
  <si>
    <t>ALCALDIA MUNICIPIO LA CEIBA EDO.TRUJILLO</t>
  </si>
  <si>
    <t>21192002</t>
  </si>
  <si>
    <t>CONCEJO MUNICIPAL DEL MUNICIPIO LA CEIBA EDO. TRUJILLO</t>
  </si>
  <si>
    <t>21202001</t>
  </si>
  <si>
    <t>ALCALDIA MUN.AUT.PAMPANITO-EDO.TRUJILLO</t>
  </si>
  <si>
    <t>22012001</t>
  </si>
  <si>
    <t>ALCALDIA MUN.AUT.ARISTIDES BASTIDAS-EDO.YARACUY</t>
  </si>
  <si>
    <t>22022001</t>
  </si>
  <si>
    <t>ALCALDIA MUN.AUT.BOLIVAR-EDO.YARACUY</t>
  </si>
  <si>
    <t>22032001</t>
  </si>
  <si>
    <t>ALCALDIA MUN.AUT.BRUZUAL-EDO.YARACUY</t>
  </si>
  <si>
    <t>22032002</t>
  </si>
  <si>
    <t>CONCEJO MUNICIPAL MUNICIPIO BRUZUAL EDO.YARACUY</t>
  </si>
  <si>
    <t>22042001</t>
  </si>
  <si>
    <t>ALCALDIA MUN.AUT.COCOROTE-EDO.YARACUY</t>
  </si>
  <si>
    <t>22052001</t>
  </si>
  <si>
    <t>ALCALDIA MUNICIPIO INDEPENDENCIA EDO. YARACUY</t>
  </si>
  <si>
    <t>22052002</t>
  </si>
  <si>
    <t>CONCEJO MUNICIPAL MUN.AUT.INDEPENDENCIA-EDO.YARACUY</t>
  </si>
  <si>
    <t>22062001</t>
  </si>
  <si>
    <t>ALCALDIA MUNICIPIO JOSE ANTONIO PAEZ EDO. YARACUY</t>
  </si>
  <si>
    <t>22062002</t>
  </si>
  <si>
    <t>CONCEJO LEGISLATIVO MUNICIPAL DE JOSE ANTONIO PAEZ EDO. YARACUY</t>
  </si>
  <si>
    <t>22072001</t>
  </si>
  <si>
    <t>ALCALDIA MUN.AUT.LA TRINIDAD-EDO.YARACUY</t>
  </si>
  <si>
    <t>22082001</t>
  </si>
  <si>
    <t>ALCALDIA MUNICIPIO MANUEL MONGE EDO. YARACUY</t>
  </si>
  <si>
    <t>22082002</t>
  </si>
  <si>
    <t>CONCEJO MUNICIPAL MANUEL MONGE EDO. YARACUY</t>
  </si>
  <si>
    <t>22092001</t>
  </si>
  <si>
    <t>ALCALDIA MUNICIPIO NIRGUA EDO. YARACUY</t>
  </si>
  <si>
    <t>22102001</t>
  </si>
  <si>
    <t>ALCALDIA BOLIVARIANA MUNICIPIO PENA EDO. YARACUY</t>
  </si>
  <si>
    <t>22102002</t>
  </si>
  <si>
    <t>CONCEJO MUNICIPAL-MUN.AUT.PEÑA-EDO.YARACUY</t>
  </si>
  <si>
    <t>22112001</t>
  </si>
  <si>
    <t>ALCALDIA MUNICIPIO SAN FELIPE EDO.  YARACUY</t>
  </si>
  <si>
    <t>22112002</t>
  </si>
  <si>
    <t>CONCEJO MUNICIPAL DE SAN FELIPE EDO. YARACUY</t>
  </si>
  <si>
    <t>22122001</t>
  </si>
  <si>
    <t>ALCALDIA MUNICIPIO SUCRE EDO. YARACUY</t>
  </si>
  <si>
    <t>22132002</t>
  </si>
  <si>
    <t>CONCEJO MUNICIPAL DEL MUNICIPIO URACHICHE DEL ESTADO YARACUY</t>
  </si>
  <si>
    <t>22132001</t>
  </si>
  <si>
    <t>ALCALDIA MUN.AUT.URACHICHE-EDO.YARACUY</t>
  </si>
  <si>
    <t>22142001</t>
  </si>
  <si>
    <t>ALCALDIA MUN.AUT.VEROES-EDO.YARACUY</t>
  </si>
  <si>
    <t>22142002</t>
  </si>
  <si>
    <t>CONCEJO MUNICIPAL MUN.AUT.VEROES-EDO.YARACUY</t>
  </si>
  <si>
    <t>23012001</t>
  </si>
  <si>
    <t>ALCALDIA MUN.AUT.ALMIRANTE PADILLA-EDO.ZULIA</t>
  </si>
  <si>
    <t>23022001</t>
  </si>
  <si>
    <t>ALCALDIA MUN.AUT.BARALT-EDO.ZULIA</t>
  </si>
  <si>
    <t>23032001</t>
  </si>
  <si>
    <t>ALCALDIA MUNICIPIO AUTONOMO CABIMAS EDO .ZULIA</t>
  </si>
  <si>
    <t>23042001</t>
  </si>
  <si>
    <t>ALCALDIA MUNICIPIO CATATUMBO EDO. ZULIA</t>
  </si>
  <si>
    <t>23052001</t>
  </si>
  <si>
    <t>ALCALDIA MUN.AUT.COLON-EDO.ZULIA</t>
  </si>
  <si>
    <t>23062001</t>
  </si>
  <si>
    <t>ALCALDIA MUN.AUT. JESUS ENRIQUE LOSSADA EDO. ZULIA</t>
  </si>
  <si>
    <t>23072001</t>
  </si>
  <si>
    <t>ALCALDIA MUN.AUT.LA CAÑADA DE URDANETA EDO.ZULIA</t>
  </si>
  <si>
    <t>23082001</t>
  </si>
  <si>
    <t>ALCALDIA MUN.AUT.LAGUNILLAS-EDO.ZULIA</t>
  </si>
  <si>
    <t>23082002</t>
  </si>
  <si>
    <t>CONCEJO MUNICIPAL MUN.AUT.LAGUNILLAS-EDO.ZULIA</t>
  </si>
  <si>
    <t>23092001</t>
  </si>
  <si>
    <t>ALCALDIA MUN.AUT.MACHIQUES DE PERIJA-EDO.ZULIA</t>
  </si>
  <si>
    <t>23102001</t>
  </si>
  <si>
    <t>ALCALDIA MUNICIPIO AUTONOMO MARA EDO. ZULIA</t>
  </si>
  <si>
    <t>23102002</t>
  </si>
  <si>
    <t>CONCEJO MUNICIPAL MUN. AUT. MARA-EDO. ZULIA</t>
  </si>
  <si>
    <t>23112001</t>
  </si>
  <si>
    <t>ALCALDIA MUN.AUT.MARACAIBO-EDO.ZULIA</t>
  </si>
  <si>
    <t>23122001</t>
  </si>
  <si>
    <t>ALCALDIA MUN.AUT.MIRANDA-EDO.ZULIA</t>
  </si>
  <si>
    <t>23132001</t>
  </si>
  <si>
    <t>ALCALDIA MUN. AUT. INDIGENA BOLIVARIANA  GUAJIRA EDO. ZULIA</t>
  </si>
  <si>
    <t>23132002</t>
  </si>
  <si>
    <t>CONCEJO MUNICIPAL DEL MUNICIPIO INDIGENA BOLIVARIANO GUAJIRA DEL ESTADO ZULIA</t>
  </si>
  <si>
    <t>23142001</t>
  </si>
  <si>
    <t>ALCALDIA MUNICIPIO ROSARIO DE PERIJA EDO. ZULIA</t>
  </si>
  <si>
    <t>23152001</t>
  </si>
  <si>
    <t>ALCALDIA MUN.AUT.SANTA RITA-EDO.ZULIA</t>
  </si>
  <si>
    <t>23152002</t>
  </si>
  <si>
    <t>CONCEJO MUNICIPAL DE SANTA RITA MUN. SANTA RITA ESTADO ZULIA</t>
  </si>
  <si>
    <t>23162002</t>
  </si>
  <si>
    <t>CONCEJO MUNICIPAL-MUN.AUT.SUCRE- EDO.ZULIA</t>
  </si>
  <si>
    <t>23162001</t>
  </si>
  <si>
    <t>ALCALDIA MUN.AUT.SUCRE-EDO.ZULIA</t>
  </si>
  <si>
    <t>23172001</t>
  </si>
  <si>
    <t>ALCALDIA MUN. AUT. VALMORE RODRIGUEZ EDO.ZULIA</t>
  </si>
  <si>
    <t>23172002</t>
  </si>
  <si>
    <t>CONCEJO MUNICIPAL MUN.AUT.VALMORE RODRIGUEZ-EDO.ZULIA</t>
  </si>
  <si>
    <t>23192001</t>
  </si>
  <si>
    <t>ALCALDIA MUN. AUT. FRANCISCO JAVIER PULGAR EDO. ZULIA</t>
  </si>
  <si>
    <t>23202001</t>
  </si>
  <si>
    <t>ALCALDIA MUN.AUT. JESUS MARIA SEMPRUN EDO. ZULIA</t>
  </si>
  <si>
    <t>23212001</t>
  </si>
  <si>
    <t>ALCALDIA MUN. AUT. SIMON BOLIVAR EDO. ZULIA</t>
  </si>
  <si>
    <t>24012001</t>
  </si>
  <si>
    <t>ALCALDIA MUN.AUT.VARGAS-EDO.VARGAS</t>
  </si>
  <si>
    <t>24012002</t>
  </si>
  <si>
    <t>CONCEJO MUNICIPAL MUNICIPIO VARGAS EDO.VARGAS</t>
  </si>
  <si>
    <t>01012101</t>
  </si>
  <si>
    <t>CONTRALORIA MUNICIPAL DEL MUNICIPIO BOLIVARIANO LIBERTADOR DEL DISTRITO CAPITAL</t>
  </si>
  <si>
    <t>01012102</t>
  </si>
  <si>
    <t>CONTRALORIA-DISTRITO METROPOLITANO DE CARACAS</t>
  </si>
  <si>
    <t>02062101</t>
  </si>
  <si>
    <t>CONTRALORIA MUNICIPAL DEL MUNICIPIO MANAPIARE EDO. AMAZONAS</t>
  </si>
  <si>
    <t>03042101</t>
  </si>
  <si>
    <t>CONTRALORIA MUNICIPIO AUTÓNOMO SIMÓN BOLIVAR EDO. ANZOATEGUI</t>
  </si>
  <si>
    <t>03082101</t>
  </si>
  <si>
    <t>CONTRALORIA MUN.AUT.PEDRO MARIA FREITES-EDO.ANZOATEGUI</t>
  </si>
  <si>
    <t>03102101</t>
  </si>
  <si>
    <t>CONTRALORIA MUN. AUT. SIR ARTHUR McGREGOR EDO. ANZOATEGUI</t>
  </si>
  <si>
    <t>03112101</t>
  </si>
  <si>
    <t>CONTRALORIA MUN.AUT.GUANTA-EDO.ANZOATEGUI</t>
  </si>
  <si>
    <t>03132101</t>
  </si>
  <si>
    <t>CONTRALORIA MUNICIPAL DEL MUNICIPIO LIBERTAD EDO. ANZOATEGUI</t>
  </si>
  <si>
    <t>03142101</t>
  </si>
  <si>
    <t>CONTRALORIA MUNICIPIO TURISTICO EL MORRO LIC. DIEGO BAUTISTA URBANEJA EDO. ANZOATEGUI</t>
  </si>
  <si>
    <t>03162101</t>
  </si>
  <si>
    <t>CONTRALORIA MUN.AUT.JOSE GREGORIO MONAGAS-EDO.ANZOATEGUI</t>
  </si>
  <si>
    <t>03172101</t>
  </si>
  <si>
    <t>CONTRALORIA MUN.AUT.FERNANDO DE PEÑALVER-EDO.ANZOATEGUI</t>
  </si>
  <si>
    <t>04042101</t>
  </si>
  <si>
    <t>CONTRALORIA-DISTRITAL DEL  ALTO APURE-EDO.APURE</t>
  </si>
  <si>
    <t>04042102</t>
  </si>
  <si>
    <t>CONTRALORIA MUNICIPAL MUNICIPIO PAEZ EDO. APURE</t>
  </si>
  <si>
    <t>04072101</t>
  </si>
  <si>
    <t>CONTRALORIA MUNICIPAL SAN FERNANDO EDO. APURE</t>
  </si>
  <si>
    <t>05012101</t>
  </si>
  <si>
    <t>CONTRALORIA MUNICIPIO AUTONOMO BOLIVAR EDO. ARAGUA</t>
  </si>
  <si>
    <t>05022101</t>
  </si>
  <si>
    <t>CONTRALORIA MUNICIPIO AUTONOMO CAMATAGUA EDO. ARAGUA</t>
  </si>
  <si>
    <t>05032101</t>
  </si>
  <si>
    <t>CONTRALORIA MUNICIPAL DEL MUN. GIRARDOT EDO. ARAGUA</t>
  </si>
  <si>
    <t>05042101</t>
  </si>
  <si>
    <t>CONTRALORIA MUNICIPAL JOSE ANGEL LAMAS EDO. ARAGUA</t>
  </si>
  <si>
    <t>05052101</t>
  </si>
  <si>
    <t>CONTRALORIA DEL MUNICIPIO JOSE FELIX RIBAS EDO. ARAGUA</t>
  </si>
  <si>
    <t>05062101</t>
  </si>
  <si>
    <t>CONTRALORIA MUNICIPIO JOSE RAFAEL REVENGA EDO. ARAGUA</t>
  </si>
  <si>
    <t>05072101</t>
  </si>
  <si>
    <t>CONTRALORIA DEL MUNICIPIO AUTONOMO LIBERTADOR EDO. ARAGUA</t>
  </si>
  <si>
    <t>05082101</t>
  </si>
  <si>
    <t>CONTRALORIA MUNICIPIO MARIO BRICENO IRAGORRY EDO. ARAGUA</t>
  </si>
  <si>
    <t>05092101</t>
  </si>
  <si>
    <t>CONTRALORIA MUNICIPIO SAN CASIMIRO EDO. ARAGUA</t>
  </si>
  <si>
    <t>05102101</t>
  </si>
  <si>
    <t>CONTRALORIA MUNICIPIO SAN SEBASTIAN EDO. ARAGUA</t>
  </si>
  <si>
    <t>05122101</t>
  </si>
  <si>
    <t>CONTRALORIA MUNICIPAL SANTOS MICHELENA EDO. ARAGUA</t>
  </si>
  <si>
    <t>05132101</t>
  </si>
  <si>
    <t>CONTRALORIA MUNICIPAL MUNICIPIO SUCRE EDO. ARAGUA</t>
  </si>
  <si>
    <t>05152101</t>
  </si>
  <si>
    <t>CONTRALORIA MUNICIPIO RAFAEL GUILLERMO URDANETA EDO. ARAGUA</t>
  </si>
  <si>
    <t>05162101</t>
  </si>
  <si>
    <t>CONTRALORIA MUNICIPAL MUNICIPIO AUTONOMO ZAMORA EDO. ARAGUA</t>
  </si>
  <si>
    <t>05172101</t>
  </si>
  <si>
    <t>CONTRALORIA MUNICIPIO FRANCISCO LINARES ALCANTARA EDO. ARAGUA</t>
  </si>
  <si>
    <t>06022101</t>
  </si>
  <si>
    <t>CONTRALORIA MUN.AUT.ANTONIO JOSE DE SUCRE-EDO.BARINAS</t>
  </si>
  <si>
    <t>06042101</t>
  </si>
  <si>
    <t>CONTRALORIA MUNICIPIO BARINAS EDO. BARINAS</t>
  </si>
  <si>
    <t>06052101</t>
  </si>
  <si>
    <t>CONTRALORIA MUNICIPAL BOLIVAR EDO. BARINAS</t>
  </si>
  <si>
    <t>06062101</t>
  </si>
  <si>
    <t>CONTRALORIA MUN.AUT.CRUZ PAREDES-EDO.BARINAS</t>
  </si>
  <si>
    <t>06072101</t>
  </si>
  <si>
    <t>CONTRALORIA MUNICIPIO EZEQUIEL ZAMORA EDO BARINAS</t>
  </si>
  <si>
    <t>06082101</t>
  </si>
  <si>
    <t>CONTRALORIA MUNICIPAL DEL MUNICIPIO OBISPOS EDO. BARINAS</t>
  </si>
  <si>
    <t>06092101</t>
  </si>
  <si>
    <t>CONTRALORIA MUNICIPIO PEDRAZA EDO. BARINAS</t>
  </si>
  <si>
    <t>06102101</t>
  </si>
  <si>
    <t>CONTRALORIA MUN.AUT.PEDRO MANUEL ROJAS-EDO. BARINAS</t>
  </si>
  <si>
    <t>06122101</t>
  </si>
  <si>
    <t>CONTRALORIA MUNICIPAL DEL MUNICIPIO ANDRES ELOY BLANCO EDO. BARINAS</t>
  </si>
  <si>
    <t>07012101</t>
  </si>
  <si>
    <t>CONTRALORIA MUNICIPAL DE CARONI EDO. BOLIVAR</t>
  </si>
  <si>
    <t>07022101</t>
  </si>
  <si>
    <t>CONTRALORIA MUNICIPIO GENERAL MANUEL CEDENO EDO. BOLIVAR</t>
  </si>
  <si>
    <t>07042101</t>
  </si>
  <si>
    <t>CONTRALORIA MUNICIPAL GRAN SABANA EDO. BOLIVAR</t>
  </si>
  <si>
    <t>07052101</t>
  </si>
  <si>
    <t>CONTRALORIA MUNICIPIO HERES EDO. BOLIVAR</t>
  </si>
  <si>
    <t>07062101</t>
  </si>
  <si>
    <t>CONTRALORIA MUNICIPAL DEL MUNICIPIO DE PIAR UPATA-EDO. BOLIVAR</t>
  </si>
  <si>
    <t>07072101</t>
  </si>
  <si>
    <t>CONTRALORÍA MUNICIPAL DEL MUNICIPIO BOLIVARIANO ANGOSTURA CIUDAD PIAR-EDO.BOLÍVAR</t>
  </si>
  <si>
    <t>07092101</t>
  </si>
  <si>
    <t>CONTRALORIA MUN.AUT.SIFONTES-EDO.BOLIVAR</t>
  </si>
  <si>
    <t>07112101</t>
  </si>
  <si>
    <t>CONTRALORIA MUNICIPAL PADRE PEDRO CHIEN EDO BOLIVAR</t>
  </si>
  <si>
    <t>08012101</t>
  </si>
  <si>
    <t>CONTRALORIA MUN.AUT.BEJUMA-EDO.CARABOBO</t>
  </si>
  <si>
    <t>08022101</t>
  </si>
  <si>
    <t>CONTRALORIA MUNICIPAL DEL MUNICIPIO CARLOS ARVELO EDO. CARABOBO</t>
  </si>
  <si>
    <t>08042101</t>
  </si>
  <si>
    <t>CONTRALORIA DEL MUNICIPIO GUACARA EDO. CARABOBO</t>
  </si>
  <si>
    <t>08072101</t>
  </si>
  <si>
    <t>CONTRALORÍA MUNICIPAL DE LOS GUAYOS - EDO. CARABOBO</t>
  </si>
  <si>
    <t>08082101</t>
  </si>
  <si>
    <t>CONTRALORIA MUN.AUT.MIRANDA-EDO.CARABOBO</t>
  </si>
  <si>
    <t>08102101</t>
  </si>
  <si>
    <t>CONTRALORIA MUN.AUT.NAGUANAGUA-EDO.CARABOBO</t>
  </si>
  <si>
    <t>08112101</t>
  </si>
  <si>
    <t>CONTRALORIA MUN.AUT. DE PUERTO CABELLO EDO. CARABOBO</t>
  </si>
  <si>
    <t>08122101</t>
  </si>
  <si>
    <t>CONTRALORIA MUN.AUT.SAN DIEGO-EDO.CARABOBO</t>
  </si>
  <si>
    <t>08132101</t>
  </si>
  <si>
    <t>CONTRALORIA MUN.AUT.SAN JOAQUIN-EDO.CARABOBO</t>
  </si>
  <si>
    <t>08142101</t>
  </si>
  <si>
    <t>CONTRALORIA MUN.AUT.VALENCIA-EDO.CARABOBO</t>
  </si>
  <si>
    <t>10022101</t>
  </si>
  <si>
    <t>CONTRALORIA MUN. AUT. CASACOIMA-EDO. DELTA AMACURO</t>
  </si>
  <si>
    <t>11012101</t>
  </si>
  <si>
    <t>CONTRALORIA MUNICIPAL DE ACOSTA EDO. FALCON</t>
  </si>
  <si>
    <t>11052101</t>
  </si>
  <si>
    <t>CONTRALORIA MCPAL. DEL MUN.AUT.CARIRUBANA-EDO.BOLIVARIANO DE FALCON</t>
  </si>
  <si>
    <t>11062101</t>
  </si>
  <si>
    <t>CONTRALORIA MUNICIPAL DEL MUNICIPIO AUTONOMO COLINA DEL ESTADO FALCÓN</t>
  </si>
  <si>
    <t>11072101</t>
  </si>
  <si>
    <t>CONTRALORIA MUNICIPAL MUN. AUT. DABAJURO - EDO. FALCÓN</t>
  </si>
  <si>
    <t>11082101</t>
  </si>
  <si>
    <t>CONTRALORIA MUNICIPAL DEL MUN. AUT. DEMOCRACIA - EDO. FALCÓN</t>
  </si>
  <si>
    <t>11092101</t>
  </si>
  <si>
    <t>CONTRALORIA MUNICIPAL DEL MUN.AUT.FALCON-EDO. BOLIVARIANO DE FALCON</t>
  </si>
  <si>
    <t>11122101</t>
  </si>
  <si>
    <t>CONTRALORIA MUNICIPIO LOS TAQUES EDO. FALCON</t>
  </si>
  <si>
    <t>11132101</t>
  </si>
  <si>
    <t>CONTRALORIA MUN.AUT.MAUROA-EDO.FALCON</t>
  </si>
  <si>
    <t>11142101</t>
  </si>
  <si>
    <t>CONTRALORIA MUN.AUT.MIRANDA-EDO.FALCON</t>
  </si>
  <si>
    <t>11152101</t>
  </si>
  <si>
    <t>CONTRALORIA MUNICIPAL MONSEÑOR ITURRIZA</t>
  </si>
  <si>
    <t>11162101</t>
  </si>
  <si>
    <t>CONTRALORIA MUNICIPAL DEL MUNICIPIO PALMASOLA EDO. FALCÓN</t>
  </si>
  <si>
    <t>11182101</t>
  </si>
  <si>
    <t>CONTRALORIA MUNICIPAL DEL MUNICIPIO PIRITU EDO. FALCON</t>
  </si>
  <si>
    <t>11192101</t>
  </si>
  <si>
    <t>CONTRALORIA MUNICIPAL DEL MUNICIPIO SAN FRANCISCO ESTADO FALCON</t>
  </si>
  <si>
    <t>11202101</t>
  </si>
  <si>
    <t>CONTRALORIA MUNICIPIO SILVA EDO. FALCON</t>
  </si>
  <si>
    <t>11222101</t>
  </si>
  <si>
    <t>CONTRALORIA MUNICIPIO TOCOPERO EDO. FALCON</t>
  </si>
  <si>
    <t>11232101</t>
  </si>
  <si>
    <t>CONTRALORIA DEL MUNICIPIO UNION DEL ESTADO FALCON</t>
  </si>
  <si>
    <t>11252101</t>
  </si>
  <si>
    <t>CONTRALORIA  DEL MUNICIPIO ZAMORA DEL ESTADO FALCON</t>
  </si>
  <si>
    <t>12012101</t>
  </si>
  <si>
    <t>CONTRALORÍA DEL MUNICIPIO CAMAGUAN - EDO. GUÁRICO</t>
  </si>
  <si>
    <t>12022101</t>
  </si>
  <si>
    <t>12042101</t>
  </si>
  <si>
    <t>CONTRALORIA MUN.AUT.SAN JERONIMO DE GUAYABAL-EDO.GUARICO</t>
  </si>
  <si>
    <t>12052101</t>
  </si>
  <si>
    <t>CONTRALORIA MUN.AUT.LEONARDO INFANTE - EDO.GUARICO</t>
  </si>
  <si>
    <t>12072101</t>
  </si>
  <si>
    <t>CONTRALORIA MUNICIPAL DEL MUNICIPIO JULIAN MELLADO EDO. GUARICO</t>
  </si>
  <si>
    <t>12082101</t>
  </si>
  <si>
    <t>CONTRALORIA MUN.AUT.FRANCISCO DE MIRANDA-EDO.GUARICO</t>
  </si>
  <si>
    <t>12102101</t>
  </si>
  <si>
    <t>CONTRALORIA MUNICIPAL DEL MUNICIPIO ORTIZ EDO. GUARICO</t>
  </si>
  <si>
    <t>12122101</t>
  </si>
  <si>
    <t>CONTRALORIA MUNICIPAL JUAN GERMAN ROSCIO NIEVES EDO. GUARICO</t>
  </si>
  <si>
    <t>13012101</t>
  </si>
  <si>
    <t>CONTRALORIA MUN.AUT.ANDRES ELOY BLANCO-EDO.LARA</t>
  </si>
  <si>
    <t>13022101</t>
  </si>
  <si>
    <t>CONTRALORIA MUNICIPAL DE CRESPO EDO. LARA</t>
  </si>
  <si>
    <t>13032101</t>
  </si>
  <si>
    <t>CONTRALORIA MUN.AUT.IRIBARREN-EDO.LARA</t>
  </si>
  <si>
    <t>13042101</t>
  </si>
  <si>
    <t>CONTRALORIA DEL MUNICIPIO JIMENEZ EDO. LARA</t>
  </si>
  <si>
    <t>13052101</t>
  </si>
  <si>
    <t>CONTRALORIA MUNICIPIO MORAN EDO. LARA</t>
  </si>
  <si>
    <t>13062101</t>
  </si>
  <si>
    <t>CONTRALORIA MUN.AUT.PALAVECINO-EDO.LARA</t>
  </si>
  <si>
    <t>13072101</t>
  </si>
  <si>
    <t>CONTRALORIA MUNICIPIO SIMON PLANAS EDO. LARA</t>
  </si>
  <si>
    <t>13082101</t>
  </si>
  <si>
    <t>CONTRALORIA MUN.AUT. G/D PEDRO LEON TORRES-EDO.LARA</t>
  </si>
  <si>
    <t>14022101</t>
  </si>
  <si>
    <t>CONTRALORIA MUNICIPAL ANDRES BELLO EDO. MERIDA</t>
  </si>
  <si>
    <t>14032101</t>
  </si>
  <si>
    <t>CONTRALORIA MUN.AUT.ANTONIO PINTO SALINAS-EDO.MERIDA</t>
  </si>
  <si>
    <t>14112101</t>
  </si>
  <si>
    <t>CONTRALORIA MUN.AUT.JUSTO BRICEÑO-EDO.MERIDA</t>
  </si>
  <si>
    <t>14182101</t>
  </si>
  <si>
    <t>CONTRALORIA MUNICIPAL DEL MUNICIPIO RIVAS DAVILA EDO. MERIDA</t>
  </si>
  <si>
    <t>14192101</t>
  </si>
  <si>
    <t>CONTRALORÍA MUNICIPAL DEL MUNICIPIO SANTOS MARQUINA DEL ESTADO MÉRIDA</t>
  </si>
  <si>
    <t>14202101</t>
  </si>
  <si>
    <t>CONTRALORIA MUN. AUT.SUCRE-EDO. MERIDA</t>
  </si>
  <si>
    <t>14212101</t>
  </si>
  <si>
    <t>CONTRALORIA MUN.AUT.TOVAR-EDO.MERIDA</t>
  </si>
  <si>
    <t>15022101</t>
  </si>
  <si>
    <t>CONTRALORIA MUNICIPAL ANDRES BELLO EDO. MIRANDA</t>
  </si>
  <si>
    <t>15032101</t>
  </si>
  <si>
    <t>CONTRALORIA MUNICIPAL DE BARUTA EDO. MIRANDA</t>
  </si>
  <si>
    <t>15062101</t>
  </si>
  <si>
    <t>CONTRALORIA MUN.AUT.CARRIZAL-EDO.MIRANDA</t>
  </si>
  <si>
    <t>15072101</t>
  </si>
  <si>
    <t>CONTRALORIA MUNICIPAL MUNICIPIO CHACAO EDO. BOLIVARIANO DE MIRANDA</t>
  </si>
  <si>
    <t>15092101</t>
  </si>
  <si>
    <t>CONTRALORIA MUN.AUT.EL HATILLO-EDO.MIRANDA</t>
  </si>
  <si>
    <t>15102101</t>
  </si>
  <si>
    <t>CONTRALORIA MUNICIPAL DEL MUN. BOLÍVARIANO DE GUAICAIPURO-EDO. MIRANDA</t>
  </si>
  <si>
    <t>15112101</t>
  </si>
  <si>
    <t>CONTRALORIA MUNICIPAL INDEPENDENCIA EDO. MIRANDA</t>
  </si>
  <si>
    <t>15122101</t>
  </si>
  <si>
    <t>CONTRALORIA MUNICIPIO AUTONOMO TOMAS LANDER EDO. MIRANDA</t>
  </si>
  <si>
    <t>15132101</t>
  </si>
  <si>
    <t>CONTRALORIA MUNICIPIO AUTONOMO LOS SALIAS EDO. MIRANDA</t>
  </si>
  <si>
    <t>15172101</t>
  </si>
  <si>
    <t>CONTRALORIA MUNICIPAL AMBROSIO PLAZA EDO. MIRANDA</t>
  </si>
  <si>
    <t>15182101</t>
  </si>
  <si>
    <t>CONTRALORIA MUNICIPAL SIMON BOLIVAR EDO. MIRANDA</t>
  </si>
  <si>
    <t>15192101</t>
  </si>
  <si>
    <t>CONTRALORIA MUN.AUT.SUCRE-EDO.MIRANDA</t>
  </si>
  <si>
    <t>15202101</t>
  </si>
  <si>
    <t>CONTRALORIA MUNICIPAL RAFAEL URDANETA EDO. MIRANDA</t>
  </si>
  <si>
    <t>15212101</t>
  </si>
  <si>
    <t>CONTRALORIA MUN.AUT.ZAMORA-EDO.MIRANDA</t>
  </si>
  <si>
    <t>16012101</t>
  </si>
  <si>
    <t>CONTRALORIA MUN.AUT.ACOSTA-EDO.MONAGAS</t>
  </si>
  <si>
    <t>16032101</t>
  </si>
  <si>
    <t>CONTRALORIA MUNICIPAL DEL MUNICIPIO BOLIVAR DEL EDO. MONAGAS</t>
  </si>
  <si>
    <t>16042101</t>
  </si>
  <si>
    <t>CONTRALORIA MUNICIPIO AUTONOMO DE CARIPE EDO. MONAGAS</t>
  </si>
  <si>
    <t>16052101</t>
  </si>
  <si>
    <t>CONTRALORIA MUNICIPAL DEL MUNICIPIO CEDENO EDO. MONAGAS</t>
  </si>
  <si>
    <t>16062101</t>
  </si>
  <si>
    <t>CONTRALORIA DEL MUNICIPIO EZEQUIEL ZAMORA EDO. MONAGAS</t>
  </si>
  <si>
    <t>16072101</t>
  </si>
  <si>
    <t>CONTRALORÍA MUNICIPAL-MUNICIPIO LIBERTADOR-EDO.MONAGAS</t>
  </si>
  <si>
    <t>16082101</t>
  </si>
  <si>
    <t>CONTRALORIA MUN.AUT.MATURIN-EDO.MONAGAS</t>
  </si>
  <si>
    <t>16102101</t>
  </si>
  <si>
    <t>CONTRALORIA MUNICIPIO AUTÓNOMO PUNCERES EDO. MONAGAS</t>
  </si>
  <si>
    <t>16112101</t>
  </si>
  <si>
    <t>CONTRALORIA MUN.AUT.SANTA BARBARA. EDO.MONAGAS</t>
  </si>
  <si>
    <t>17012101</t>
  </si>
  <si>
    <t>CONTRALORIA MUN.AUT.ANTOLIN DEL CAMPO-EDO.NUEVA ESPARTA</t>
  </si>
  <si>
    <t>17022101</t>
  </si>
  <si>
    <t>CONTRALORIA MUNICIPIO ARISMENDI EDO NUEVA ESPARTA</t>
  </si>
  <si>
    <t>17062101</t>
  </si>
  <si>
    <t>CONTRALORÍA MUNICIPAL MUNICIPIO MANEIRO EDO.NVA ESPARTA</t>
  </si>
  <si>
    <t>17082101</t>
  </si>
  <si>
    <t>CONTRALORIA MUNICIPAL DEL MUNICIPIO MARINO EDO. NVA. ESPARTA</t>
  </si>
  <si>
    <t>17102101</t>
  </si>
  <si>
    <t>CONTRALORIA MUN. AUT. JOSE CELEDONIO TUBORES - EDO. NUEVA ESPARTA</t>
  </si>
  <si>
    <t>17112101</t>
  </si>
  <si>
    <t>CONTRALORIA MUN. AUT VILLALBA- ESTADO NUEVA ESPARTA</t>
  </si>
  <si>
    <t>18022101</t>
  </si>
  <si>
    <t>CONTRALORIA MUN.AUT.ARAURE-EDO.PORTUGUESA</t>
  </si>
  <si>
    <t>18032101</t>
  </si>
  <si>
    <t>CONTRALORIA MUN.AUT.ESTELLER-EDO.PORTUGUESA</t>
  </si>
  <si>
    <t>18042101</t>
  </si>
  <si>
    <t>CONTRALORIA MUN.AUT.GUANARE-EDO.PORTUGUESA</t>
  </si>
  <si>
    <t>18052101</t>
  </si>
  <si>
    <t>CONTRALORÍA DEL MUN. AUT. GUANARITO - EDO. PORTUGUESA</t>
  </si>
  <si>
    <t>18062101</t>
  </si>
  <si>
    <t>CONTRALORIA MUNICIPAL MONSEÑOR JOSÉ VICENTE DE UNDA EDO. PORTUGUESA</t>
  </si>
  <si>
    <t>18072101</t>
  </si>
  <si>
    <t>CONTRALORIA MUN.AUT.OSPINO-EDO.PORTUGUESA</t>
  </si>
  <si>
    <t>18082101</t>
  </si>
  <si>
    <t>CONTRALORIA DEL MUNICIPIO PAEZ ESTADO PORTUGUESA</t>
  </si>
  <si>
    <t>18092101</t>
  </si>
  <si>
    <t>CONTRALORIA MUNICIPAL DE PAPELON EDO. PORTUGUESA</t>
  </si>
  <si>
    <t>18102101</t>
  </si>
  <si>
    <t>CONTRALORIA MUNICIPIO SAN GENARO DE BOCONOITO EDO. PORTUGUESA</t>
  </si>
  <si>
    <t>18112101</t>
  </si>
  <si>
    <t>CONTRALORIA MUNICIPAL SAN RAFAEL DE ONOTO EDO. PORTUGUESA</t>
  </si>
  <si>
    <t>18122101</t>
  </si>
  <si>
    <t>CONTRALORIA MUNICIPAL DE SANTA ROSALIA EDO. PORTUGUESA</t>
  </si>
  <si>
    <t>18132101</t>
  </si>
  <si>
    <t>CONTRALORIA DEL MUNICIPIO SUCRE EDO.PORTUGUESA</t>
  </si>
  <si>
    <t>18142101</t>
  </si>
  <si>
    <t>CONTRALORIA MUNICIPIO TUREN EDO. PORTUGUESA</t>
  </si>
  <si>
    <t>19022101</t>
  </si>
  <si>
    <t>CONTRALORÍA  MUN. AUT. ANDRES MATA - EDO. SUCRE</t>
  </si>
  <si>
    <t>19032101</t>
  </si>
  <si>
    <t>CONTRALORIA MUN. AUT. ARISMENDI-RIO CARIBE-EDO.SUCRE</t>
  </si>
  <si>
    <t>19042101</t>
  </si>
  <si>
    <t>CONTRALORIA MUNICIPIO BENITEZ DEL EDO. SUCRE</t>
  </si>
  <si>
    <t>19052101</t>
  </si>
  <si>
    <t>CONTRALORÍA MUNICIPIO BERMÚDEZ EDO. SUCRE</t>
  </si>
  <si>
    <t>19062101</t>
  </si>
  <si>
    <t>CONTRALORÍA MUNICIPIO BOLIVAR EDO. SUCRE</t>
  </si>
  <si>
    <t>19082101</t>
  </si>
  <si>
    <t>CONTRALORIA MUN.AUT.CRUZ SALMERON ACOSTA-EDO.SUCRE</t>
  </si>
  <si>
    <t>19142101</t>
  </si>
  <si>
    <t>CONTRALORIA DEL MUNICIPIO SUCRE EDO. SUCRE</t>
  </si>
  <si>
    <t>20032101</t>
  </si>
  <si>
    <t>CONTRALORIA MUNICIPAL DEL MUNICIPIO BOLIVAR EDO. TACHIRA</t>
  </si>
  <si>
    <t>20042101</t>
  </si>
  <si>
    <t>CONTRALORIA MUN.AUT.CARDENAS-EDO.TACHIRA</t>
  </si>
  <si>
    <t>20062101</t>
  </si>
  <si>
    <t>CONTRALORIA MUN.AUT.FERNANDEZ FEO-EDO.TACHIRA</t>
  </si>
  <si>
    <t>20072101</t>
  </si>
  <si>
    <t>CONTRALORIA MUN. AUT. GARCIA DE HEVIA-EDO. TACHIRA</t>
  </si>
  <si>
    <t>20082101</t>
  </si>
  <si>
    <t>CONTRALORIA MUNICIPAL DEL MUNICIPIO GUASIMOS EDO. TACHIRA</t>
  </si>
  <si>
    <t>20092101</t>
  </si>
  <si>
    <t>CONTRALORÍA MUNICIPAL DEL MUNICIPIO INDEPENDENCIA DEL ESTADO TÁCHIRA</t>
  </si>
  <si>
    <t>20102101</t>
  </si>
  <si>
    <t>CONTRALORIA MUN.AUT.JAUREGUI-EDO.TACHIRA</t>
  </si>
  <si>
    <t>20112101</t>
  </si>
  <si>
    <t>CONTRALORIA DEL MUNICIPIO JUNIN EDO. TACHIRA</t>
  </si>
  <si>
    <t>20122101</t>
  </si>
  <si>
    <t>CONTRALORIA MUNICIPAL DEL MUNICIPIO AUT. LIBERTAD - EDO. TÁCHIRA</t>
  </si>
  <si>
    <t>20182101</t>
  </si>
  <si>
    <t>CONTRALORIA MUNICIPIO SAMUEL DARIO MALDONADO EDO.TACHIRA</t>
  </si>
  <si>
    <t>20192101</t>
  </si>
  <si>
    <t>CONTRALORIA MUNICIPAL DEL MUNICIPIO SAN CRISTOBAL EDO. TACHIRA</t>
  </si>
  <si>
    <t>20202101</t>
  </si>
  <si>
    <t>CONTRALORIA MUN. AUT. SEBORUCO - EDO. TÁCHIRA</t>
  </si>
  <si>
    <t>20212101</t>
  </si>
  <si>
    <t>CONTRALORIA MUNICIPAL DEL MUNICIPIO SUCRE EDO. TACHIRA</t>
  </si>
  <si>
    <t>20222101</t>
  </si>
  <si>
    <t>CONTRALORIA MUNICIPAL DEL  MUN.AUT.URIBANTE-EDO.TACHIRA</t>
  </si>
  <si>
    <t>20242101</t>
  </si>
  <si>
    <t>CONTRALORIA MUN.AUT.FRANCISCO DE MIRANDA-EDO.TACHIRA</t>
  </si>
  <si>
    <t>20252101</t>
  </si>
  <si>
    <t>CONTRALORIA MUN.AUT. DR. JOSE MARIA VARGAS-EL COBRE-EDO.TACHIRA</t>
  </si>
  <si>
    <t>20262101</t>
  </si>
  <si>
    <t>CONTRALORIA MUNICIPAL DEL MUN.AUT. RAFAEL URDANETA - EDO. TÁCHIRA</t>
  </si>
  <si>
    <t>20272101</t>
  </si>
  <si>
    <t>CONTRALORIA MUN.AUT.SIMON RODRIGUEZ-EDO.TACHIRA</t>
  </si>
  <si>
    <t>20282101</t>
  </si>
  <si>
    <t>CONTRALORÍA MUN. AUT. TORBES - EDO. TÁCHIRA</t>
  </si>
  <si>
    <t>21042101</t>
  </si>
  <si>
    <t>CONTRALORIA MUN.AUT.ESCUQUE-EDO.TRUJILLO</t>
  </si>
  <si>
    <t>21082101</t>
  </si>
  <si>
    <t>CONTRALORÍA MUNICIPAL DE PAMPÁN-EDO.TRUJILLO</t>
  </si>
  <si>
    <t>21092101</t>
  </si>
  <si>
    <t>CONTRALORIA DEL MUNICIPIO RAFAEL RANGEL</t>
  </si>
  <si>
    <t>21102101</t>
  </si>
  <si>
    <t>21122101</t>
  </si>
  <si>
    <t>CONTRALORÍA MUNICIPAL DEL MUNICIPIO TRUJILLO DEL ESTADO TRUJILLO</t>
  </si>
  <si>
    <t>21132101</t>
  </si>
  <si>
    <t>CONTRALORIA MUN.AUT.URDANETA-EDO.TRUJILLO</t>
  </si>
  <si>
    <t>21142101</t>
  </si>
  <si>
    <t>21152101</t>
  </si>
  <si>
    <t>CONTRALORIA MUN. AUT. JUAN VICENTE CAMPO ELIAS - EDO. TRUJILLO</t>
  </si>
  <si>
    <t>21192101</t>
  </si>
  <si>
    <t>CONTRALORIA MUNICIPAL DEL MUNICIPIO LA CEIBA- ESTADO TRUJILLO</t>
  </si>
  <si>
    <t>22012101</t>
  </si>
  <si>
    <t>CONTRALORIA MUNICIPAL ARISTIDES BASTIDAS EDO. YARACUY</t>
  </si>
  <si>
    <t>22022101</t>
  </si>
  <si>
    <t>CONTRALORIA MUN.AUT.BOLIVAR-EDO.YARACUY</t>
  </si>
  <si>
    <t>22032101</t>
  </si>
  <si>
    <t>CONTRALORIA MUN.AUT.BRUZUAL-EDO.YARACUY</t>
  </si>
  <si>
    <t>22052101</t>
  </si>
  <si>
    <t>CONTRALORIA MUN.AUT.INDEPENDENCIA-EDO.YARACUY</t>
  </si>
  <si>
    <t>22062101</t>
  </si>
  <si>
    <t>CONTRALORIA MUN.AUT. JOSE ANTONIO PAEZ-EDO.YARACUY</t>
  </si>
  <si>
    <t>22072101</t>
  </si>
  <si>
    <t>CONTRALORÍA MUNICIPAL DEL MUNICIPIO LA TRINIDAD, BORAURE, ESTADO YARACUY</t>
  </si>
  <si>
    <t>22082101</t>
  </si>
  <si>
    <t>CONTRALORIA MUNICIPIO MANUEL MONGE EDO.YARACUY</t>
  </si>
  <si>
    <t>22092101</t>
  </si>
  <si>
    <t>CONTRALORIA MUNICIPAL DEL MUNICIPIO NIRGUA EDO. YARACUY</t>
  </si>
  <si>
    <t>22102101</t>
  </si>
  <si>
    <t>CONTRALORIA MUNICIPAL DEL MUNICIPIO PENA EDO. YARACUY</t>
  </si>
  <si>
    <t>22112101</t>
  </si>
  <si>
    <t>CONTRALORIA MUN.AUT.SAN FELIPE-EDO.YARACUY</t>
  </si>
  <si>
    <t>22122101</t>
  </si>
  <si>
    <t>CONTRALORIA MUN.AUT.SUCRE-EDO.YARACUY</t>
  </si>
  <si>
    <t>22132101</t>
  </si>
  <si>
    <t>CONTRALORIA MUN.AUT.URACHICHE-EDO.YARACUY</t>
  </si>
  <si>
    <t>22142101</t>
  </si>
  <si>
    <t>CONTRALORIA MUNICIPAL DE VEROES EDO. YARACUY</t>
  </si>
  <si>
    <t>23042101</t>
  </si>
  <si>
    <t>CONTRALORIA MUNICIPAL DEL MUNICIPIO CATATUMBO EDO. ZULIA</t>
  </si>
  <si>
    <t>23082101</t>
  </si>
  <si>
    <t>CONTRALORIA MUN.AUT.LAGUNILLAS-EDO.ZULIA</t>
  </si>
  <si>
    <t>23102101</t>
  </si>
  <si>
    <t>CONTRALORIA MUNICIPIO MARA  EDO.  ZULIA</t>
  </si>
  <si>
    <t>23112101</t>
  </si>
  <si>
    <t>CONTRALORIA MUNICIPAL DE MARACAIBO EDO. ZULIA</t>
  </si>
  <si>
    <t>23132101</t>
  </si>
  <si>
    <t>CONTRALORIA MUNICIPO INDIGENA BOLIVARIANO  GUAJIRA DEL -EDO.ZULIA</t>
  </si>
  <si>
    <t>23152101</t>
  </si>
  <si>
    <t>CONTRALORIA DEL MUNICIPIO SANTA RITA EDO. ZULIA</t>
  </si>
  <si>
    <t>24012101</t>
  </si>
  <si>
    <t>CONTRALORIA MUN.AUT.VARGAS-EDO.VARGAS</t>
  </si>
  <si>
    <t>01012201</t>
  </si>
  <si>
    <t>COLEGIO UNIVERSITARIO FRANCISCO DE MIRANDA DTTO. CAPITAL</t>
  </si>
  <si>
    <t>01012202</t>
  </si>
  <si>
    <t>COLEGIO UNIVERSITARIO JOSE LORENZO PEREZ RODRIGUEZ DTTO. CAPITAL</t>
  </si>
  <si>
    <t>14120902</t>
  </si>
  <si>
    <t>COLEGIO UNIVERSITARIO HOTEL ESCUELA DE LOS ANDES VENEZOLANOS</t>
  </si>
  <si>
    <t>15072201</t>
  </si>
  <si>
    <t>COLEGIO UNIVERSITARIO DE CARACAS EDO. MIRANDA</t>
  </si>
  <si>
    <t>15102201</t>
  </si>
  <si>
    <t>COLEGIO UNIVERSITARIO DE LOS TEQUES CECILIO ACOSTA</t>
  </si>
  <si>
    <t>01012307</t>
  </si>
  <si>
    <t>INSTITUTO UNIVERSITARIO DE DANZA DTTO. CAPITAL</t>
  </si>
  <si>
    <t>01012301</t>
  </si>
  <si>
    <t>INSTITUTO UNIVERSITARIO DE TECNOLOGIA DEL OESTE MARISCAL SUCRE  DTTO. CAPITAL</t>
  </si>
  <si>
    <t>01012309</t>
  </si>
  <si>
    <t>UNIVERSIDAD NACIONAL EXPERIMENTAL DE LA SEGURIDAD</t>
  </si>
  <si>
    <t>01012303</t>
  </si>
  <si>
    <t>INSTITUTO UNIVERSITARIO DE POLICIA CIENTIFICA DTTO. CAPITAL</t>
  </si>
  <si>
    <t>01012305</t>
  </si>
  <si>
    <t>INSTITUTO UNIVERSITARIO DE TEATRO DTTO. CAPITAL</t>
  </si>
  <si>
    <t>01012306</t>
  </si>
  <si>
    <t>INSTITUTO UNIVERSITARIO DE ESTUDIOS SUPERIORES DE ARTES PLASTICAS ARMANDO REVERON DTTO. CAPITAL</t>
  </si>
  <si>
    <t>01012308</t>
  </si>
  <si>
    <t>UNIVERSIDAD NACIONAL EXPERIMENTAL DE LAS ARTES</t>
  </si>
  <si>
    <t>03202301</t>
  </si>
  <si>
    <t>INSTITUTO UNIVERSITARIO TECNOLOGIA DE EL TIGRE JOSE ANTONIO ANZOATEGUI</t>
  </si>
  <si>
    <t>04032301</t>
  </si>
  <si>
    <t>UNIVERSIDAD POLITÉCNICA TERRITORIAL  DEL ALTO APURE PEDRO CAMEJO</t>
  </si>
  <si>
    <t>05052301</t>
  </si>
  <si>
    <t>UNIVERSIDAD POLITECNICA TERRITORIAL FEDERICO BRITO FIGUEROA EDO. ARAGUA</t>
  </si>
  <si>
    <t>06042301</t>
  </si>
  <si>
    <t>UNIVERSIDAD POLITENICA JOSE FELIX RIBAS EDO BARINAS</t>
  </si>
  <si>
    <t>07052301</t>
  </si>
  <si>
    <t>INSTITUTO UNIVERSITARIO DE TECNOLOGIA DEL EDO. BOLIVAR</t>
  </si>
  <si>
    <t>08112301</t>
  </si>
  <si>
    <t>INSTITUTO UNIVERSITARIO DE TECNOLOGIA DE PUERTO CABELLO EDO. CARABOBO</t>
  </si>
  <si>
    <t>08142301</t>
  </si>
  <si>
    <t>INSTITUTO UNIVERSITARIO DE TECNOLOGIA DE VALENCIA EDO. CARABOBO</t>
  </si>
  <si>
    <t>10042301</t>
  </si>
  <si>
    <t>INSTITUTO UNIVERSITARIO DE TECNOLOGIA DR. DELFIN MENDOZA EDO. DELTA AMACURO</t>
  </si>
  <si>
    <t>11142301</t>
  </si>
  <si>
    <t>INSTITUTO UNIVERSITARIO DE TECNOLOGIA ALONSO GAMERO EDO. FALCON</t>
  </si>
  <si>
    <t>12052301</t>
  </si>
  <si>
    <t>INSTITUTO UNIVERSITARIO DE TECNOLOGIA DE LOS LLANOS EDO. GUARICO</t>
  </si>
  <si>
    <t>13032301</t>
  </si>
  <si>
    <t>UNIVERSIDAD POLITECNICA TERRITORIAL  ANDRES ELOY BLANCO EDO. LARA</t>
  </si>
  <si>
    <t>15032301</t>
  </si>
  <si>
    <t>INSTITUTO UNIVERSITARIO DE ESTUDIOS MUSICALES EDO. MIRANDA</t>
  </si>
  <si>
    <t>15042301</t>
  </si>
  <si>
    <t>UNIVERSIDAD POLITECNICA TERRITORIAL DE BARLOVENTO ARGELIA LAYA EDO. MIRANDA</t>
  </si>
  <si>
    <t>15102301</t>
  </si>
  <si>
    <t>INSTITUTO UNIVERSITARIO DE TECNOLOGIA DR. FEDERICO RIVERO PALACIO DTTO. CAPITAL</t>
  </si>
  <si>
    <t>16032301</t>
  </si>
  <si>
    <t>UNIVERSIDAD POLITECNICA TERITORIAL DEL NORTE DE MONAGAS LUDOVICIO SILVA EDO. MONAGAS</t>
  </si>
  <si>
    <t>18082301</t>
  </si>
  <si>
    <t>UNIVERSIDAD POLITECNICA TERRITORIAL JUAN DE JESUS MONTILLA EDO. PORTUGUESA</t>
  </si>
  <si>
    <t>19052301</t>
  </si>
  <si>
    <t>UNIVERSIDAD POLITECNICA TERRITORIAL DE PARIA LUIS MARINO RIVERO EDO. SUCRE</t>
  </si>
  <si>
    <t>19142301</t>
  </si>
  <si>
    <t>UNIVERSIDAD POLITECNICA TERRITORIAL DEL OESTE CLODOSBALDO RUSSIAN EDO. SUCRE</t>
  </si>
  <si>
    <t>20192301</t>
  </si>
  <si>
    <t>INSTITUTO UNIVERSITARIO DE TECNOLOGIA AGROINDUSTRIAL EDO. TACHIRA</t>
  </si>
  <si>
    <t>21142301</t>
  </si>
  <si>
    <t>INSTITUTO UNIVERSITARIO DE TECNOLOGIA DEL EDO. TRUJILLO</t>
  </si>
  <si>
    <t>22112301</t>
  </si>
  <si>
    <t>INSTITUTO UNIVERSITARIO DE TECNOLOGIA DE YARACUY</t>
  </si>
  <si>
    <t>23032301</t>
  </si>
  <si>
    <t>INSTITUTO UNIVERSITARIO DE TECNOLOGIA CABIMAS EDO. ZULIA</t>
  </si>
  <si>
    <t>23112301</t>
  </si>
  <si>
    <t>INSTITUTO UNIVERSITARIO DE TECNOLOGIA DE MARACAIBO EDO. ZULIA</t>
  </si>
  <si>
    <t>01012453</t>
  </si>
  <si>
    <t>SERVICIO NACIONAL DE CONTRATACIONES</t>
  </si>
  <si>
    <t>01012413</t>
  </si>
  <si>
    <t>CONSEJO NACIONAL DE UNIVERSIDADES DTTO. CAPITAL</t>
  </si>
  <si>
    <t>01012401</t>
  </si>
  <si>
    <t>PROCURADURIA AGRARIA NACIONAL</t>
  </si>
  <si>
    <t>01012431</t>
  </si>
  <si>
    <t>SERVICIO AUTONOMO IMPRENTA NACIONAL Y GACETA OFICIAL</t>
  </si>
  <si>
    <t>01012432</t>
  </si>
  <si>
    <t>RADIO NACIONAL DE VENEZUELA, C.A.</t>
  </si>
  <si>
    <t>01012433</t>
  </si>
  <si>
    <t>AGENCIA VENEZOLANA DE NOTICIAS.C.A.</t>
  </si>
  <si>
    <t>01012451</t>
  </si>
  <si>
    <t>OFICINA NACIONAL DE PRESUPUESTO</t>
  </si>
  <si>
    <t>01012414</t>
  </si>
  <si>
    <t>CONSEJO NACIONAL DE EDUCACION DTTO. CAPITAL</t>
  </si>
  <si>
    <t>01012409</t>
  </si>
  <si>
    <t>01012424</t>
  </si>
  <si>
    <t>SECRETARIA DE EDUCACION DE LA ALCALDIA METROPOLITANA</t>
  </si>
  <si>
    <t>01012426</t>
  </si>
  <si>
    <t>SERVICIO AUTONOMO DIRECCION GENERAL DE SALUD</t>
  </si>
  <si>
    <t>01012404</t>
  </si>
  <si>
    <t>AUTORIDAD UNICA DE AREA PARQUE NACIONAL ARCHIPIELAGO LOS ROQUES</t>
  </si>
  <si>
    <t>01012402</t>
  </si>
  <si>
    <t>SERVICIO AUTONOMO DE SANIDAD AGROPECUARIA</t>
  </si>
  <si>
    <t>01012419</t>
  </si>
  <si>
    <t>SERVICIO NACIONAL INTEGRADO DE ADMINISTRACION TRIBUTARIA-NIVEL NORMATIVO</t>
  </si>
  <si>
    <t>01012418</t>
  </si>
  <si>
    <t>01012437</t>
  </si>
  <si>
    <t>SERVICIO AUTONOMO DE ELABORACIONES FARMACEUTICAS DTTO. CAPITAL</t>
  </si>
  <si>
    <t>01012438</t>
  </si>
  <si>
    <t>UNIDAD EJECUTORA DEL PROYECTO SISTEMA REGIONAL DEL CENTRO</t>
  </si>
  <si>
    <t>01012441</t>
  </si>
  <si>
    <t>SERVICIO NACIONAL AUTONOMO DE ATENCION INTEGRAL A LA INFANCIA Y A LA FAMILIA</t>
  </si>
  <si>
    <t>01012452</t>
  </si>
  <si>
    <t>CENTRO NACIONAL PARA EL MEJORAMIENTO DE LA ENSENANZA DE LA CIENCIA DTTO. CAPITAL</t>
  </si>
  <si>
    <t>01012442</t>
  </si>
  <si>
    <t>SERVICIO AUTONOMO HOSPITAL VARGAS</t>
  </si>
  <si>
    <t>01012416</t>
  </si>
  <si>
    <t>SERVICIO AUTONOMO DE LA PROPIEDAD INTELECTUAL</t>
  </si>
  <si>
    <t>01012417</t>
  </si>
  <si>
    <t>SERVICIO AUTONOMO NACIONAL DE NORMALIZACION, CALIDAD, METROLOGIA Y REGLAMENTOS TECNICOS</t>
  </si>
  <si>
    <t>01012427</t>
  </si>
  <si>
    <t>SERVICIO AUTONOMO FONDO ESP. DE JUB. Y PENSIONES-OBREROS DEL GOBIERNO DISTRITAL</t>
  </si>
  <si>
    <t>01012443</t>
  </si>
  <si>
    <t>SERVICIO AUTONOMO DEL SUBSISTEMA INTEGRADO DE ATENCION MEDICA</t>
  </si>
  <si>
    <t>01012405</t>
  </si>
  <si>
    <t>SERVICIO AUTONOMO MATERNIDAD CONCEPCION PALACIOS</t>
  </si>
  <si>
    <t>01012444</t>
  </si>
  <si>
    <t>COMISION NACIONAL DE CASINOS SALAS DE BINGO Y MAQUINAS TRAGANIQUELES</t>
  </si>
  <si>
    <t>01012446</t>
  </si>
  <si>
    <t>SERVICIO AUTONOMO HOSPITAL DE NIÑOS J.M. DE LOS RIOS</t>
  </si>
  <si>
    <t>01012447</t>
  </si>
  <si>
    <t>INSTITUTO DEL PATRIMONIO CULTURAL DTTO. CAPITAL</t>
  </si>
  <si>
    <t>01012450</t>
  </si>
  <si>
    <t>SERVICIO AUTONOMO INSTITUTO DE BIOMEDICINA</t>
  </si>
  <si>
    <t>01012454</t>
  </si>
  <si>
    <t>SUPERINTENDENCIA DE SERVICIOS DE CERTIFICACION ELECTRONICA</t>
  </si>
  <si>
    <t>01012455</t>
  </si>
  <si>
    <t>SERVICIO METROPOLITANO DE ADMINISTRACION TRIBUTARIA</t>
  </si>
  <si>
    <t>01012456</t>
  </si>
  <si>
    <t>INSTITUTO DE LAS ARTES DE LA IMAGEN Y EL ESPACIO DTTO. CAPITAL</t>
  </si>
  <si>
    <t>01012457</t>
  </si>
  <si>
    <t>INSTITUTO DE LAS ARTES ESCENICAS Y MUSICALES DTTO. CAPITAL</t>
  </si>
  <si>
    <t>01012458</t>
  </si>
  <si>
    <t>CENTRO NACIONAL DE TECNOLOGIAS DE INFORMACION</t>
  </si>
  <si>
    <t>01012459</t>
  </si>
  <si>
    <t>SERVICIO AUTÓNOMO DESCONCENTRADO CORPORACIÓN METROPOLITANA DE LOS SERVICIOS DE SALUD</t>
  </si>
  <si>
    <t>01012460</t>
  </si>
  <si>
    <t>SUPERINTENDENCIA NACIONAL DE ACTIVIDADES HÍPICAS</t>
  </si>
  <si>
    <t>01012461</t>
  </si>
  <si>
    <t>SERVICIO AUTÓNOMO DE REGISTROS Y NOTARÍAS</t>
  </si>
  <si>
    <t>03042401</t>
  </si>
  <si>
    <t>SERVICIO DE ADMINISTRACIÓN TRIBUTARIA DEL ESTADO ANZOATEGUI</t>
  </si>
  <si>
    <t>03052401</t>
  </si>
  <si>
    <t>SERVICIO AUTONOMO BOLIVARIANO DE ADMINISTRACION TRIBUTARIA-MUN.SIMON BOLIVAR-EDO.ANZOATEGUI</t>
  </si>
  <si>
    <t>05032401</t>
  </si>
  <si>
    <t>INSTITUTO DE ALTOS ESTUDIOS DE SALUD PUBLICA DR.ARNOLDO GABALDON</t>
  </si>
  <si>
    <t>05032402</t>
  </si>
  <si>
    <t>SERVICIO AUTONOMO DE VIVIENDA RURAL EDO. ARAGUA</t>
  </si>
  <si>
    <t>05032403</t>
  </si>
  <si>
    <t>SERVICIO AUTONOMO AEROPUERTO DE TACARIGUA EDO ARAGUA</t>
  </si>
  <si>
    <t>05102401</t>
  </si>
  <si>
    <t>SERV. AUT GUARDIANES SEGURIDAD ORDEN PUBLICO PROTECCION CIVIL Y ADM. DESASTRES EDO. ARAGUA</t>
  </si>
  <si>
    <t>06022401</t>
  </si>
  <si>
    <t>CUERPO DE BOMBEROS MUNICIPALES DE SOCOPÓ-EDO.BARINAS</t>
  </si>
  <si>
    <t>06042401</t>
  </si>
  <si>
    <t>SERVICIO AUTONOMO MUNICIPAL DE ADMINISTRACION TRIBUTARIA-MUN.BARINAS</t>
  </si>
  <si>
    <t>06092401</t>
  </si>
  <si>
    <t>CUERPO DE BOMBEROS Y BOMBERAS MUN. PEDRAZA-EDO. BARINAS</t>
  </si>
  <si>
    <t>08042401</t>
  </si>
  <si>
    <t>INSTITUTO PARA LA CONSERVACION DEL LAGO DE VALENCIA</t>
  </si>
  <si>
    <t>08112401</t>
  </si>
  <si>
    <t>UNIDAD NAVAL COORDINADORA DE LOS SERVICIOS DE CARENADO DE LA ARMADA</t>
  </si>
  <si>
    <t>11142401</t>
  </si>
  <si>
    <t>SERV. DESCONCENTRADO P/EL MANT.PROACTIVO DE LA INFRAESTRUCTURA FÍSICA Y EQUIPAMIENTO DEL EDO. FALCÓN</t>
  </si>
  <si>
    <t>13032401</t>
  </si>
  <si>
    <t>MSDS- SERVICIO AUTONOMO HOSPITAL PEDIATRICO DR. AGUSTIN ZUBILLAGA</t>
  </si>
  <si>
    <t>13032403</t>
  </si>
  <si>
    <t>SERVICIO AUTONOMO BIBLIOTECA PUBLICA CENTRAL PIO TAMAYO</t>
  </si>
  <si>
    <t>13032404</t>
  </si>
  <si>
    <t>PARQUE ZOOLOGICO Y BOTANICO BARARIDA- EDO. LARA</t>
  </si>
  <si>
    <t>13032405</t>
  </si>
  <si>
    <t>SERVICIO AUTONOMO DE ADMINISTRACION TRIBUTARIA DEL ESTADO LARA</t>
  </si>
  <si>
    <t>13032406</t>
  </si>
  <si>
    <t>SERVICIO AUTÓNOMO FONDO P/EL DESARROLLO COMUNAL DEL ESTADO LARA</t>
  </si>
  <si>
    <t>14222401</t>
  </si>
  <si>
    <t>SERVICIO AUTÓNOMO MUNICIPAL DE ADMINISTRACIÓN TRIBUTARIA MUN. AUT TULIO FEBRES CORDERO EDO. MÉRIDA</t>
  </si>
  <si>
    <t>15032401</t>
  </si>
  <si>
    <t>COMISION NACIONAL DE TELECOMUNICACIONES</t>
  </si>
  <si>
    <t>15032402</t>
  </si>
  <si>
    <t>SERV. NAC. ADMINISTRACION Y ENAJENACION DE BIENES ASEGURADOS E INCAUTADOS, CONFISCADOS Y DECOMISADOS</t>
  </si>
  <si>
    <t>15072403</t>
  </si>
  <si>
    <t>OFICINA NACIONAL ANTIDROGAS EDO. MIRANDA</t>
  </si>
  <si>
    <t>15072401</t>
  </si>
  <si>
    <t>SUPERINTENDENCIA DE SEGUROS</t>
  </si>
  <si>
    <t>15072402</t>
  </si>
  <si>
    <t>COMISION ANTIDUMPING Y SOBRE SUBSIDIOS</t>
  </si>
  <si>
    <t>15092401</t>
  </si>
  <si>
    <t>SERVICIO AUT. MCPAL. DE VIVIENDA Y HABITAT - MUN. EL HATILLO - EDO. MIRANDA</t>
  </si>
  <si>
    <t>15102402</t>
  </si>
  <si>
    <t>SERVICIO AUTONOMO LOTERIA DE BENEFICENCIA PUBLICA DEL EDO.  MIRANDA</t>
  </si>
  <si>
    <t>15102401</t>
  </si>
  <si>
    <t>SERVICIO AUT. P/LA PROTECCION INTEGRAL D/LA NIÑEZ Y ADOLESCENCIA DEL EDO. BOLIVARIANO DE MIRANDA</t>
  </si>
  <si>
    <t>15132401</t>
  </si>
  <si>
    <t>INSTITUTO AUTÓNOMO DE CULTURA Y DEPORTE DEL MUNICIPIO LOS SALIAS. ESTADO MIRANDA</t>
  </si>
  <si>
    <t>15192401</t>
  </si>
  <si>
    <t>CENTRO NACIONAL AUTONOMO DE CINEMATOGRAFIA EDO. MIRANDA</t>
  </si>
  <si>
    <t>15192402</t>
  </si>
  <si>
    <t>FONDO NACIONAL ANTIDROGAS EDO. MIRANDA</t>
  </si>
  <si>
    <t>16082403</t>
  </si>
  <si>
    <t>RED DE BIBLIOTECAS E INFORMACION DEL ESTADO MONAGAS</t>
  </si>
  <si>
    <t>16082406</t>
  </si>
  <si>
    <t>SERVICIO AUTONOMO CENTRO DE TECNOLOGIAS Y COMUNICACIONES DEL ESTADO MONAGAS</t>
  </si>
  <si>
    <t>16082404</t>
  </si>
  <si>
    <t>FONDO DE PREVISION SOCIAL DE LA POLICIA DEL ESTADO MONAGAS</t>
  </si>
  <si>
    <t>16082402</t>
  </si>
  <si>
    <t>SERVICIO AUTONOMO DE AEROPUERTOS DEL ESTADO MONAGAS</t>
  </si>
  <si>
    <t>16082405</t>
  </si>
  <si>
    <t>SERVICIO AUTONOMO IMPRENTA DEL ESTADO MONAGAS</t>
  </si>
  <si>
    <t>16082407</t>
  </si>
  <si>
    <t>SERVICIO AUTONOMO DE PROTECCION CIVIL Y ADMINISTRACION DE DESASTRES-EDO.MONAGAS</t>
  </si>
  <si>
    <t>16082408</t>
  </si>
  <si>
    <t>SERVICIO AUTONOMO DE PROTECCION Y ATENCION DEL NIÑO Y DEL ADOLESCENTE DEL EDO.MONAGAS</t>
  </si>
  <si>
    <t>16082409</t>
  </si>
  <si>
    <t>SERVICIO AUTÓNOMO MUNICIPAL DE ATENCIÓN A NIÑOS, NIÑAS Y ADOLE. MUNICIPIO MATURÍN - EDO. MONAGAS</t>
  </si>
  <si>
    <t>16082410</t>
  </si>
  <si>
    <t>SERVICIO AUTÓNOMO CENTRO DE FORMACIÓN INTEGRAL PARA EL TRABAJO</t>
  </si>
  <si>
    <t>16082411</t>
  </si>
  <si>
    <t>SERVICIO AUTONOMO DE TRAUMATOLOGIA DEL ESTADO MONAGAS (SATRAMO)</t>
  </si>
  <si>
    <t>17022401</t>
  </si>
  <si>
    <t>SERVICIO AUTONOMO DE BENEFICENCIA PUBLICA DEL EDO. NUEVA ESPARTA</t>
  </si>
  <si>
    <t>18042401</t>
  </si>
  <si>
    <t>SERVICIO AUTONOMO DE RENTAS DEL ESTADO PORTUGUESA</t>
  </si>
  <si>
    <t>19142401</t>
  </si>
  <si>
    <t>SERVICIO AUTONOMO DE PROTECCION INTEGRAL AL NINO, NINA Y ADOLESCENTE DEL EDO. SUCRE</t>
  </si>
  <si>
    <t>19142402</t>
  </si>
  <si>
    <t>SERVICIO AUTONOMO DE ACTIVIDADES DEL COMPLEJO SALINERO DE ARAYA EDO. SUCRE</t>
  </si>
  <si>
    <t>19142403</t>
  </si>
  <si>
    <t>FONDO DE PRESTACIONES SOCIALES DEL PERSONAL AL SERVICIO DEL EJECUTIVO DEL ESTADO SUCRE Y SUS ENTES</t>
  </si>
  <si>
    <t>19142404</t>
  </si>
  <si>
    <t>SERVICIO AUTONOMO AEROPUERTOS DEL ESTADO SUCRE</t>
  </si>
  <si>
    <t>20192401</t>
  </si>
  <si>
    <t>AEROPUERTO INTERNACIONAL GENERAL JUAN VICENTE GOMEZ DE SAN ANTONIO DEL TACHIRA</t>
  </si>
  <si>
    <t>22112402</t>
  </si>
  <si>
    <t>SERVICIO AUTONOMO DE ADMINISTRACION D/L INFRAESTRUCTURA DEPORTIVA CULTURAL Y TURISTICA-EDO.YARACUY</t>
  </si>
  <si>
    <t>22112401</t>
  </si>
  <si>
    <t>COMISION PERMANENTE PARA LA REFORMA INTEGRAL DEL ESTADO YARACUY</t>
  </si>
  <si>
    <t>23082401</t>
  </si>
  <si>
    <t>SERVICIO AUTONOMO DE TRANSPORTE ESTUDIANTIL LAGUNILLAS</t>
  </si>
  <si>
    <t>23162401</t>
  </si>
  <si>
    <t>SERVICIO AUTONOMO MUNICIPAL DE ADMINISTRACION TRIBUTARIA SUCRE-EDO.ZULIA</t>
  </si>
  <si>
    <t>23172401</t>
  </si>
  <si>
    <t>SERVICIO DESCONCENTRADO AUTONOMO BOLIVARIANO DE ADMINISTRACIÓN TRIBUTARIA DEL MUNICIPIO VALMORE</t>
  </si>
  <si>
    <t>24012401</t>
  </si>
  <si>
    <t>COMITE ESTADAL DE VIVIENDAS DEL ESTADO VARGAS</t>
  </si>
  <si>
    <t>24012403</t>
  </si>
  <si>
    <t>SUPERINTENDENCIA DE ADMINISTRACION TRIBUTARIA DEL EDO.VARGAS</t>
  </si>
  <si>
    <t>24012402</t>
  </si>
  <si>
    <t>SERVICIO AUT. OFICINA COORDINADORA DE HIDROGRAFIA Y NAVEGACION</t>
  </si>
  <si>
    <t>24012404</t>
  </si>
  <si>
    <t>SERVICIO AUTONOMO CUERPO DE BOMBEROS DEL EDO.VARGAS</t>
  </si>
  <si>
    <t>24012405</t>
  </si>
  <si>
    <t>SERVICIO AUTONOMO OFICINA COORDINADORA DE APOYO MARITIMO DE LA ARMADA</t>
  </si>
  <si>
    <t>24012406</t>
  </si>
  <si>
    <t>SERVICIO AUTONOMO EMERGENCIAS DEL ESTADO VARGAS 171</t>
  </si>
  <si>
    <t>24012407</t>
  </si>
  <si>
    <t>SERVICIO AUT.DE PROTECCION CIVIL, ADMON.DE DESASTRES Y GESTION DE RIESGO-MUN.VARGAS-EDO.VARGAS</t>
  </si>
  <si>
    <t>01012501</t>
  </si>
  <si>
    <t>CUERPO DE BOMBEROS DEL DISTRITO CAPITAL</t>
  </si>
  <si>
    <t>01012502</t>
  </si>
  <si>
    <t>DIRECCION DE DEFENSA CIVIL</t>
  </si>
  <si>
    <t>01012503</t>
  </si>
  <si>
    <t>POLICIA METROPOLITANA</t>
  </si>
  <si>
    <t>05012701</t>
  </si>
  <si>
    <t>CORPOSALUD DIRECCION MUNICIPAL BOLIVAR EDO. ARAGUA</t>
  </si>
  <si>
    <t>05022701</t>
  </si>
  <si>
    <t>CORPOSALUD DIRECCION MUNICIPAL CAMATAGUA EDO. ARAGUA</t>
  </si>
  <si>
    <t>05032709</t>
  </si>
  <si>
    <t>CORPOSALUD-DIRECCION MUNICIPAL LINARES ALCANTARA EDO. ARAGUA</t>
  </si>
  <si>
    <t>05032702</t>
  </si>
  <si>
    <t>CORPOSALUD DIRECCION MUNICIPAL GIRARDOT EDO. ARAGUA</t>
  </si>
  <si>
    <t>05032703</t>
  </si>
  <si>
    <t>CORPOSALUD-DIRECCION MUNICIPAL MARIO BRICEÑO IRAGORRY EDO. ARAGUA</t>
  </si>
  <si>
    <t>05032704</t>
  </si>
  <si>
    <t>CORPOSALUD-CLINICA PSIQUIATRICA DE URGENCIAS MEDICAS EDO. ARAGUA</t>
  </si>
  <si>
    <t>05032705</t>
  </si>
  <si>
    <t>CORPOSALUD-INSTITUTO PADRE ANTONIO LEYH EDO. ARAGUA</t>
  </si>
  <si>
    <t>05032706</t>
  </si>
  <si>
    <t>CORPOSALUD-HOSPITAL CENTRAL MARACAY EDO. ARAGUA</t>
  </si>
  <si>
    <t>05032707</t>
  </si>
  <si>
    <t>CORPOSALUD-SERVICIO AUTONOMO DE GERIATRIA Y GERONTOLOGIA EDO. ARAGUA</t>
  </si>
  <si>
    <t>05032708</t>
  </si>
  <si>
    <t>CORPOSALUD-SERVICIO AUTONOMO DE ALIMENTACION Y NUTRICION EDO. ARAGUA</t>
  </si>
  <si>
    <t>05052701</t>
  </si>
  <si>
    <t>CORPOSALUD-AMBULATORIO PADRE LAZO EDO.ARAGUA</t>
  </si>
  <si>
    <t>05052702</t>
  </si>
  <si>
    <t>CORPOSALUD  HOSPITAL JOSE MARIA BENITEZ EDO. ARAGUA</t>
  </si>
  <si>
    <t>05052703</t>
  </si>
  <si>
    <t>CORPOSALUD DIVISION MUNICIPAL RIVAS EDO. ARAGUA</t>
  </si>
  <si>
    <t>05062701</t>
  </si>
  <si>
    <t>CORPOSALUD DIRECCION MUNICIPAL REVENGA EDO. ARAGUA</t>
  </si>
  <si>
    <t>05072701</t>
  </si>
  <si>
    <t>CORPOSALUD-DIRECCION MUNICIPAL LIBERTADOR LAMAS EDO. ARAGUA</t>
  </si>
  <si>
    <t>05092701</t>
  </si>
  <si>
    <t>CORPOSALUD-DIRECCION MUNICIPAL SAN CASIMIRO EDO. ARAGUA</t>
  </si>
  <si>
    <t>05102701</t>
  </si>
  <si>
    <t>CORPOSALUD DIRECCION MUNICIPAL HOSPITAL NUESTRA SEÑORA DE LA CARIDAD EDO. ARAGUA</t>
  </si>
  <si>
    <t>05112701</t>
  </si>
  <si>
    <t>CORPOSALUD DIRECCION MUNICIPAL MARINO EDO. ARAGUA</t>
  </si>
  <si>
    <t>05122701</t>
  </si>
  <si>
    <t>CORPOSALUD DIRECCION MUNICIPAL SANTOS MICHELENA EDO. ARAGUA</t>
  </si>
  <si>
    <t>05132701</t>
  </si>
  <si>
    <t>CORPOSALUD DIRECCION MUNICIPAL SUCRE EDO. ARAGUA</t>
  </si>
  <si>
    <t>05142701</t>
  </si>
  <si>
    <t>CORPOSALUD DIRECCION MUNICIPAL COLONIA TOVAR EDO. ARAGUA</t>
  </si>
  <si>
    <t>05162701</t>
  </si>
  <si>
    <t>CORPOSALUD DIRECCION MUNICIPAL ZAMORA EDO. ARAGUA</t>
  </si>
  <si>
    <t>07022701</t>
  </si>
  <si>
    <t>ISP-DEMARCACION CAICARA DEL ORINOCO</t>
  </si>
  <si>
    <t>07042701</t>
  </si>
  <si>
    <t>ISP-HOSPITAL SANTA ELENA DE UAIREN</t>
  </si>
  <si>
    <t>07052702</t>
  </si>
  <si>
    <t>ISP-DIRECCION DE MALARIOLOGIA Y SANEAMIENTO AMBIENTAL ZONA III</t>
  </si>
  <si>
    <t>07052701</t>
  </si>
  <si>
    <t>ISP-HOSPITAL RUIZ Y PAEZ</t>
  </si>
  <si>
    <t>07062701</t>
  </si>
  <si>
    <t>ISP-HOSPITAL GERVASIO VERA CUSTODIO</t>
  </si>
  <si>
    <t>07082701</t>
  </si>
  <si>
    <t>ISP-AMBULATORIO URBANO TIPO II DE GUASIPATI</t>
  </si>
  <si>
    <t>07092701</t>
  </si>
  <si>
    <t>ISP-HOSPITAL TUMEREMO</t>
  </si>
  <si>
    <t>08012701</t>
  </si>
  <si>
    <t>INSALUD-EJE OCCIDENTAL-HOSPITAL DE BEJUMA</t>
  </si>
  <si>
    <t>08022701</t>
  </si>
  <si>
    <t>INSALUD-SUR DEL LAGO-HOSPITAL CARLOS SANDA</t>
  </si>
  <si>
    <t>08042701</t>
  </si>
  <si>
    <t>INSALUD-EJE ORIENTAL-HOSPITAL DR. MIGUEL MALPICA  DE GUACARA</t>
  </si>
  <si>
    <t>08052701</t>
  </si>
  <si>
    <t>INSALUD-EJE DE LA COSTA-HOSPITAL GENERAL DE MORON</t>
  </si>
  <si>
    <t>08112701</t>
  </si>
  <si>
    <t>INSALUD-EJE DE LA COSTA-HOSPITAL ADOLFO PRINCE LARA</t>
  </si>
  <si>
    <t>08112702</t>
  </si>
  <si>
    <t>INSALUD-EJE DE LA COSTA-UNIDAD SANITARIA DE PUERTO CABELLO</t>
  </si>
  <si>
    <t>08142708</t>
  </si>
  <si>
    <t>INSALUD-DISTRITO VALENCIA NORTE</t>
  </si>
  <si>
    <t>08142704</t>
  </si>
  <si>
    <t>INSALUD-CHET-CIUDAD HOSPITALARIA DR. ENRIQUE TEJERA</t>
  </si>
  <si>
    <t>08142705</t>
  </si>
  <si>
    <t>INSALUD-HOSPITAL ONCOLOGICO DR. MIGUEL PEREZ CARREÑO</t>
  </si>
  <si>
    <t>08142706</t>
  </si>
  <si>
    <t>INSALUD-HOSPITAL PSIQUIATRICO DE BARBULA DR. JOSE ORTEGA DURAN</t>
  </si>
  <si>
    <t>08142707</t>
  </si>
  <si>
    <t>INSALUD-HOSPITAL DR.RAFAEL GONZALEZ PLAZA</t>
  </si>
  <si>
    <t>08142702</t>
  </si>
  <si>
    <t>INSALUD-MALARIOLOGIA -DIRECCION DE SANEAMIENTO AMBIENTAL Y CONTRALORIA SANITARIA</t>
  </si>
  <si>
    <t>08142701</t>
  </si>
  <si>
    <t>INSALUD-SUR ESTE-AMBULATORIO LA ISABELICA</t>
  </si>
  <si>
    <t>19032701</t>
  </si>
  <si>
    <t>FUNDASALUD SUCRE-HOSPITAL DR. PEDRO R. FIGALLO</t>
  </si>
  <si>
    <t>19042701</t>
  </si>
  <si>
    <t>FUNDASALUD SUCRE-HOSPITAL DR. ALBERTO MUSSA YIBIRIN</t>
  </si>
  <si>
    <t>19052701</t>
  </si>
  <si>
    <t>FUNDASALUD SUCRE-HOSPITAL DR. SANTOS ANIBAL DOMINICCI</t>
  </si>
  <si>
    <t>19052702</t>
  </si>
  <si>
    <t>FUNDASALUD SUCRE-AMBULATORIO JUAN OTAOLA RUGLIANI</t>
  </si>
  <si>
    <t>19052703</t>
  </si>
  <si>
    <t>FUNDASALUD SUCRE-SANEAMIENTO AMBIENTAL MALARIOLOGIA</t>
  </si>
  <si>
    <t>19082701</t>
  </si>
  <si>
    <t>FUNDASALUD SUCRE-HOSPITAL VIRGEN DEL VALLE</t>
  </si>
  <si>
    <t>19102701</t>
  </si>
  <si>
    <t>FUNDASALUD SUCRE-HOSPITAL DE IRAPA</t>
  </si>
  <si>
    <t>19122701</t>
  </si>
  <si>
    <t>FUNDASALUD SUCRE-HOSPITAL DR. LUIS DANIEL BEAUPERTHUY</t>
  </si>
  <si>
    <t>19132701</t>
  </si>
  <si>
    <t>FUNDASALUD SUCRE-HOSPITAL DR. DIEGO CARBONELL</t>
  </si>
  <si>
    <t>19142701</t>
  </si>
  <si>
    <t>FUNDASALUD SUCRE-HOSPITAL ANTONIO PATRICIO DE ALCALA</t>
  </si>
  <si>
    <t>19142703</t>
  </si>
  <si>
    <t>FUNDASALUD SUCRE-AMBULATORIO DR. ARQUIMEDES FUENTES SERRANO</t>
  </si>
  <si>
    <t>19142704</t>
  </si>
  <si>
    <t>FUNDASALUD SUCRE-HOSPITAL SANATORIO ANTITUBERCULOSO DE ORIENTE DR. JULIO RODRIGUEZ</t>
  </si>
  <si>
    <t>19152701</t>
  </si>
  <si>
    <t>FUNDASALUD SUCRE-HOSPITAL DR. ANDRES GUTIERREZ SOLIS</t>
  </si>
  <si>
    <t>21012701</t>
  </si>
  <si>
    <t>FUNDASALUD TRUJILLO-HOSPITAL GENERAL DE BOCONO DR. RAFAEL RANGEL</t>
  </si>
  <si>
    <t>21012702</t>
  </si>
  <si>
    <t>FUNDASALUD TRUJILLO-UNIDAD SANITARIA DE BOCONO</t>
  </si>
  <si>
    <t>21032701</t>
  </si>
  <si>
    <t>FUNDASALUD TRUJILLO-CENTRO DE SALUD DR.QUEVEDO VILORIA PLAZA DE CARACHE</t>
  </si>
  <si>
    <t>21092701</t>
  </si>
  <si>
    <t>FUNDASALUD TRUJILLO-HOSPITAL PSIQUIATRICO DE BETIJOQUE</t>
  </si>
  <si>
    <t>21092702</t>
  </si>
  <si>
    <t>FUNDASALUD TRUJILLO CENTRO DE SALUD MARIA ARACELYS ALVAREZ DE BETIJOQUE</t>
  </si>
  <si>
    <t>21092703</t>
  </si>
  <si>
    <t>FUNDASALUD TRUJILLO-DISTRITO SANITARIO DE BETIJOQUE</t>
  </si>
  <si>
    <t>21112701</t>
  </si>
  <si>
    <t>FUNDASALUD TRUJILLO-HOSPITAL I DR. JOSE VASALLO CORTEZ DE SABANA DE MENDOZA</t>
  </si>
  <si>
    <t>21122702</t>
  </si>
  <si>
    <t>FUNDASALUD TRUJILLO-HOSPITAL JOSE GREGORIO HERNANDEZ</t>
  </si>
  <si>
    <t>21122703</t>
  </si>
  <si>
    <t>FUNDASALUD TRUJILLO-UNIDAD SANITARIA DE TRUJILLO</t>
  </si>
  <si>
    <t>21122704</t>
  </si>
  <si>
    <t>FUNDASALUD TRUJILLO-ZONA VIII DE MALARIOLOGIA</t>
  </si>
  <si>
    <t>21122701</t>
  </si>
  <si>
    <t>UNIDAD EJECUTORA DEL PROYECTO SALUD PARA EL ESTADO TRUJILLO</t>
  </si>
  <si>
    <t>21122705</t>
  </si>
  <si>
    <t>FUNDASALUD TRUJILLO-CENTRO MEDICO ASISTENCIAL ALEJANDRO P. REVEREND</t>
  </si>
  <si>
    <t>21142701</t>
  </si>
  <si>
    <t>FUNDASALUD TRUJILLO-HOSPITAL CENTRAL DR.PEDRO EMILIO CARRILLO DE VALERA</t>
  </si>
  <si>
    <t>21142702</t>
  </si>
  <si>
    <t>FUNDASALUD TRUJILLO-UNIDAD SANITARIA DE VALERA</t>
  </si>
  <si>
    <t>08102901</t>
  </si>
  <si>
    <t>JUNTA PARROQUIAL MUN.AUT.NAGUANAGUA-EDO. CARABOBO</t>
  </si>
  <si>
    <t>08122901</t>
  </si>
  <si>
    <t>JUNTA PARROQUIAL MUN.AUT.SAN DIEGO-EDO.CARABOBO</t>
  </si>
  <si>
    <t>13082901</t>
  </si>
  <si>
    <t>JUNTA PARROQUIAL DE CHIQUINQUIRA-MUN.AUT.TORRES-EDO.LARA</t>
  </si>
  <si>
    <t>13082902</t>
  </si>
  <si>
    <t>JUNTA PARROQUIAL CAMACARO-MUN.AUT.TORRES-EDO.LARA</t>
  </si>
  <si>
    <t>13082903</t>
  </si>
  <si>
    <t>JUNTA PARROQUIAL ESPECIAL DE LOS MONTEROS-MUN.AUT.TORRES-EDO.LARA</t>
  </si>
  <si>
    <t>13082904</t>
  </si>
  <si>
    <t>JUNTA PARROQUIAL CASTAÑEDA-MUN.AUT.TORRES-EDO.LARA</t>
  </si>
  <si>
    <t>13082905</t>
  </si>
  <si>
    <t>JUNTA PARROQUIAL ANTONIO DIAZ-MUN.AUT.TORRES-EDO.LARA</t>
  </si>
  <si>
    <t>13082906</t>
  </si>
  <si>
    <t>JUNTA PARROQUIAL EL BLANCO-MUN.AUT.TORRES-EDO.LARA</t>
  </si>
  <si>
    <t>13082907</t>
  </si>
  <si>
    <t>JUNTA PARROQUIAL MONTES DE OCA-MUN.AUT.TORRES-EDO.LARA</t>
  </si>
  <si>
    <t>13082908</t>
  </si>
  <si>
    <t>JUNTA PARROQUIAL LAS MERCEDES-MUN.AUT.TORRES-EDO.LARA</t>
  </si>
  <si>
    <t>13082909</t>
  </si>
  <si>
    <t>JUNTA PARROQUIAL MONTAÑA VERDE-MUN.AUT.TORRES-EDO.LARA</t>
  </si>
  <si>
    <t>13082910</t>
  </si>
  <si>
    <t>JUNTA PARROQUIAL CECILIO ZUBILLAGA-MUN.AUT.TORRES-EDO.LARA</t>
  </si>
  <si>
    <t>13082911</t>
  </si>
  <si>
    <t>JUNTA PARROQUIAL LARA-MUN.AUT.TORRES-EDO.LARA</t>
  </si>
  <si>
    <t>13082912</t>
  </si>
  <si>
    <t>JUNTA PARROQUIAL TORRES-MUN.AUT.TORRES-EDO.LARA</t>
  </si>
  <si>
    <t>13082913</t>
  </si>
  <si>
    <t>JUNTA PARROQUIAL MANUEL MORILLO-MUN.AUT.TORRES-EDO.LARA</t>
  </si>
  <si>
    <t>13082914</t>
  </si>
  <si>
    <t>JUNTA PARROQUIAL HERIBERTO-MUN.AUT.TORRES-EDO.LARA</t>
  </si>
  <si>
    <t>13082915</t>
  </si>
  <si>
    <t>JUNTA PARROQUIAL TRINIDAD SAMUEL-MUN.AUT.TORRES-EDO.LARA</t>
  </si>
  <si>
    <t>15132901</t>
  </si>
  <si>
    <t>JUNTA PARROQUIAL SAN ANTONIO DE LOS ALTOS-MUN.AUT.LOS SALIAS-EDO.MIRANDA</t>
  </si>
  <si>
    <t>22112901</t>
  </si>
  <si>
    <t>JUNTA PARROQUIAL SAN JAVIER-MARIN-MUN.AUT.SAN FELIPE-EDO.YARACUY</t>
  </si>
  <si>
    <t>03113101</t>
  </si>
  <si>
    <t>CONSEJO MUNICIPAL DE DERECHOS DEL NINO NINA Y DEL ADOLESCENTE MUNICIPIO GUANTA EDO. ANZOATEGUI</t>
  </si>
  <si>
    <t>03143101</t>
  </si>
  <si>
    <t>CONSEJO MUNICIPAL DE DERECHOS DEL NIÑO Y DEL ADOLESCENTE- MUN.DIEGO BAUTISTA URBANEJA-EDO.ANZOATEGUI</t>
  </si>
  <si>
    <t>03173101</t>
  </si>
  <si>
    <t>CONSEJO MUNICIPAL DE DERECHOS DEL NIÑO, NIÑA Y ADOLESCENTE MUN. FERNANDO DE PEÑALVER -EDO. ANZOATEGU</t>
  </si>
  <si>
    <t>05063101</t>
  </si>
  <si>
    <t>CONSEJO MUNICIPAL DERECHO DE PROTECCION DEL NINO Y ADOLESCENTE JOSE RAFAEL REVENGA EDO. ARAGUA</t>
  </si>
  <si>
    <t>06023101</t>
  </si>
  <si>
    <t>CONSEJO MUNICIPAL DE DERECHOS DE NINOS NINAS Y ADOLESCENTES MUN. ANTONIO JOSE DE SUCRE EDO. BARINAS</t>
  </si>
  <si>
    <t>06043101</t>
  </si>
  <si>
    <t>CONSEJO ESTADAL DE DERECHOS DEL NIÑO Y DEL ADOLESCENTE-EDO.BARINAS</t>
  </si>
  <si>
    <t>06043102</t>
  </si>
  <si>
    <t>CONSEJO MUNICIPAL DE DERECHOS DEL NIÑO Y DEL ADOLESCENTE-MUN.BARINAS-EDO.BARINAS</t>
  </si>
  <si>
    <t>06073101</t>
  </si>
  <si>
    <t>CONSEJO MUNICIPAL DE DERECHOS DEL NIÑO Y DEL ADOLESCENTE-MUN.EZEQUIEL ZAMORA-EDO.BARINAS</t>
  </si>
  <si>
    <t>06093101</t>
  </si>
  <si>
    <t>CONSEJO MUNICIPAL DE DERECHOS DEL NIÑO Y DEL ADOLESCENTE-MUN.PEDRAZA-EDO.BARINAS</t>
  </si>
  <si>
    <t>07073101</t>
  </si>
  <si>
    <t>CONSEJO MUNICIPAL DE DERECHOS DEL NIÑO, NIÑA Y DEL ADOLS. MUN. BOLIVARIANO ANGOSTURA EDO. BOLÍVAR</t>
  </si>
  <si>
    <t>08103101</t>
  </si>
  <si>
    <t>CONSEJO MUNICIPAL DE DERECHOS DEL NIÑO, NIÑA Y ADOLESCENTE-MUN.NAGUANAGUA-EDO.CARABOBO</t>
  </si>
  <si>
    <t>11063101</t>
  </si>
  <si>
    <t>CONSEJO MUNICIPAL DE DERECHOS DE NINOS NINAS Y ADOLESCENTES MUN. COLINA EDO. FALCON</t>
  </si>
  <si>
    <t>11223101</t>
  </si>
  <si>
    <t>CONSEJO  MUNICIPAL DE DERECHOS DEL NIÑO Y DEL ADOLESCENTE-MUN.TOCOPERO-EDO.FALCON</t>
  </si>
  <si>
    <t>13033101</t>
  </si>
  <si>
    <t>SERVICIO DE ATENCION INTEGRAL AL NIÑO, NIÑA Y ADOLESCENTE-EDO.LARA</t>
  </si>
  <si>
    <t>14053101</t>
  </si>
  <si>
    <t>CONSEJO MCPAL DE DERECHOS DEL NIÑO Y DEL ADOLESCENTE DEL MUN. ARZOBISPO CHACÓN -EDO.MÉRIDA</t>
  </si>
  <si>
    <t>14183101</t>
  </si>
  <si>
    <t>CONSEJO MUNICIPAL DE DERECHOS DEL NIÑO Y DEL ADOLESCENTE-MUN.RIVAS DAVILA-EDO.MERIDA</t>
  </si>
  <si>
    <t>15013101</t>
  </si>
  <si>
    <t>CONSEJO MUNICIPAL DE DERECHOS DE NINOS, NINAS Y ADOLESCENTES MUN. ACEVEDO EDO. MIRANDA</t>
  </si>
  <si>
    <t>15073102</t>
  </si>
  <si>
    <t>INSTITUTO AUTONOMO CONSEJO NACIONAL DE DERECHOS DEL NINO NINAS  Y  ADOLESCENTES</t>
  </si>
  <si>
    <t>15073101</t>
  </si>
  <si>
    <t>CONSEJO MUNICIPAL DE DERECHOS DEL NIÑO Y DEL ADOLESCENTE MUN.CHACAO EDO.MIRANDA</t>
  </si>
  <si>
    <t>15093101</t>
  </si>
  <si>
    <t>CONSEJO MUNICIPAL DE DERECHOS DEL NIÑO Y DEL ADOLESCENTE-MUN.EL HATILLO-EDO.MIRANDA</t>
  </si>
  <si>
    <t>15133101</t>
  </si>
  <si>
    <t>CONSEJO DE DERECHOS DEL  NIÑOS NIÑAS ADOLESCENTES DEL MUNICIPIO LOS SALIAS - EDO. MIRANDA</t>
  </si>
  <si>
    <t>15193101</t>
  </si>
  <si>
    <t>15193102</t>
  </si>
  <si>
    <t>CONSEJO ESTADAL DE DERECHOS DEL NIÑO Y DEL ADOLESCENTE-EDO.MIRANDA</t>
  </si>
  <si>
    <t>15213101</t>
  </si>
  <si>
    <t>CONSEJO MUNICIPAL DE DERECHOS DEL NIÑO, NIÑA Y ADOLESCENTE-MUN.AUT.ZAMORA-EDO.MIRANDA</t>
  </si>
  <si>
    <t>16013101</t>
  </si>
  <si>
    <t>CONSEJO MUNICIPAL DE DERECHOS DEL NIÑO Y DEL ADOLESCENTE. MUN. AUT. ACOSTA-EDO. MONAGAS</t>
  </si>
  <si>
    <t>16063101</t>
  </si>
  <si>
    <t>INSTITUTO DE PROTECCIÓN AL NIÑO Y ADOLESCENTE-MUN.AUT.EZEQUIEL ZAMORA-EDO.MONAGAS</t>
  </si>
  <si>
    <t>16083101</t>
  </si>
  <si>
    <t>CONSEJO ESTADAL DE DERECHOS DEL NIÑO Y DEL ADOLESCENTE-EDO. MONAGAS</t>
  </si>
  <si>
    <t>17013101</t>
  </si>
  <si>
    <t>CONSEJO MUNICIPAL DE DERECHOS DEL NIÑO Y ADOLESCENTE-MUN.AUT.ANTOLIN DEL CAMPO-EDO.NVA.ESPARTA</t>
  </si>
  <si>
    <t>17083101</t>
  </si>
  <si>
    <t>CONSEJO ESTADAL DE DERECHOS DEL NIÑO, NIÑA Y ADOLESCENTE-EDO.NUEVA ESPARTA</t>
  </si>
  <si>
    <t>17103101</t>
  </si>
  <si>
    <t>CONSEJO MUNICIPAL DE DERECHOS DE NINOS NINAS Y ADOLESCENTES MUNICIPIO TUBORES EDO. NVA ESPARTA</t>
  </si>
  <si>
    <t>18043101</t>
  </si>
  <si>
    <t>CONSEJO ESTADAL DE DERECHOS DEL NIÑO, NIÑA Y DEL ADOLESCENTE-EDO.PORTUGUESA</t>
  </si>
  <si>
    <t>18043102</t>
  </si>
  <si>
    <t>CONSEJO MUNICIPAL DE DERECHOS DEL NIÑO Y DEL ADOLESCENTE-MUN. AUT.GUANARE-EDO.PORTUGUESA</t>
  </si>
  <si>
    <t>18053101</t>
  </si>
  <si>
    <t>CONSEJO MUN.DE DERECHOS DEL NIÑO,NIÑA Y ADOLESCENTE-MUN.GUANARITO-EDO.PORTUGUESA</t>
  </si>
  <si>
    <t>21143101</t>
  </si>
  <si>
    <t>CONSEJO MUNICIPAL DE DERECHOS DEL NIÑO Y DEL ADOLESCENTE- MUN.AUT.VALERA- EDO.TRUJILLO</t>
  </si>
  <si>
    <t>21143102</t>
  </si>
  <si>
    <t>CONSEJO ESTADAL DE DERECHOS DEL NIÑO Y DEL ADOLESCENTE-EDO.TRUJILLO</t>
  </si>
  <si>
    <t>22063101</t>
  </si>
  <si>
    <t>CONSEJO MUNICIPAL DE DERECHOS DEL NINO NINA Y ADOLESCENTE MUNICIPIO JOSE ANTONIO PAEZ EDO. YARACUY</t>
  </si>
  <si>
    <t>22073101</t>
  </si>
  <si>
    <t>CONSEJO MUNICIPAL DE DERECHO. DE PROTEC., DEFENSORÍA DEL NIÑO-NIÑA Y ADOLESCENTE., TRINIDAD</t>
  </si>
  <si>
    <t>22113101</t>
  </si>
  <si>
    <t>CONSEJO MUNICIPAL DERECHOS DEL NINO NINA Y ADOLESCENTE MUNICIPIO SAN FELIPE EDO. YARACUY</t>
  </si>
  <si>
    <t>24013101</t>
  </si>
  <si>
    <t>CONSEJO MUNICIPAL DE DERECHOS DEL NIÑO Y DEL ADOLESCENTE-MUN.VARGAS-EDO.VARGAS</t>
  </si>
  <si>
    <t>24013102</t>
  </si>
  <si>
    <t>CONSEJO ESTADAL DE DERECHOS DEL NIÑO, NIÑA Y ADOLESCENTE DEL EDO.VARGAS</t>
  </si>
  <si>
    <t>12123301</t>
  </si>
  <si>
    <t>CONSEJO ESTADAL DE PLANIFICACION Y COORDINACION DE POLITICAS PUBLICAS DEL EDO. GUARICO</t>
  </si>
  <si>
    <t>24013301</t>
  </si>
  <si>
    <t>CONSEJO ESTADAL DE PLANIFICACION Y COORDINACION DE POLITICAS PUBLICAS DEL EDO. VARGAS</t>
  </si>
  <si>
    <t>01013402</t>
  </si>
  <si>
    <t>DIRECCIÓN GENERAL DE PROTECCIÓN CIVÍL ADMINÍSTRACIÓN DE DESASTRE-DTTO.CAPITAL</t>
  </si>
  <si>
    <t>01013401</t>
  </si>
  <si>
    <t>CORPORACIÓN DE SERVICIOS DEL DISTRITO CAPITAL S.A.</t>
  </si>
  <si>
    <t>01013403</t>
  </si>
  <si>
    <t>CORPORACION PARA LA CONSTRUCCION Y GESTION DE URBANISMOS EN EL DISTRITO CAPITAL S.A.</t>
  </si>
  <si>
    <t>07013501</t>
  </si>
  <si>
    <t>TRANSPORTE PUBLICO DEL ESTADO BOLIVAR, C.A</t>
  </si>
  <si>
    <t>09083501</t>
  </si>
  <si>
    <t>SOCIEDAD DE GARANTÍAS RECIPROCAS PARA LA MEDIANA Y PEQUEÑA EMPRESA DEL EDO. COJEDES</t>
  </si>
  <si>
    <t>09083502</t>
  </si>
  <si>
    <t>EMPRESA DE PROPIEDAD SOCIAL DE TRANSPORTE BUS TAGUANES S.A. EDO. COJEDES</t>
  </si>
  <si>
    <t>11053501</t>
  </si>
  <si>
    <t>CARIRUBANA EMPRESA DE PROPIEDAD SOCIAL TERMINAL DE PASAJEROS ALI PRIMERA S.A PUNTO FIJO- EDO. FALCÓN</t>
  </si>
  <si>
    <t>11053502</t>
  </si>
  <si>
    <t>CARIRUBANA EMPRESA DE PRODUCCION SOCIAL SUMINISTROS SERVICIOS Y CONSTRUCCIONES EDO. FALCON</t>
  </si>
  <si>
    <t>11143501</t>
  </si>
  <si>
    <t>FUNDAREGION PRODUCCION C.A. EDO. FALCON</t>
  </si>
  <si>
    <t>13033501</t>
  </si>
  <si>
    <t>CORPORACIÓN DE TURISMO DE BARQUISIMETO C.A. EDO. LARA</t>
  </si>
  <si>
    <t>16083501</t>
  </si>
  <si>
    <t>AGUAS DE MONAGAS C.A.</t>
  </si>
  <si>
    <t>18013501</t>
  </si>
  <si>
    <t>EMPRESA SOCIALISTA DE INFRAESTRUCTURA Y SERVICIOS S.A. MUN. AGUA BLANCA EDO. PORTUGUESA</t>
  </si>
  <si>
    <t>20193501</t>
  </si>
  <si>
    <t>COMPANIA PARA EL DESARROLLO DE LAS ZONAS INDUSTRIALES DEL EDO. TACHIRA C.A.</t>
  </si>
  <si>
    <t>22113501</t>
  </si>
  <si>
    <t>EMPRESA SOCIALISTA ASFALTOS YARACUY C.A. EDO. YARACUY</t>
  </si>
  <si>
    <t>22113502</t>
  </si>
  <si>
    <t>EMPRESA SOCIALISTA CONSTRUCCIONES YARACUY C.A. EDO. YARACUY</t>
  </si>
  <si>
    <t>23083501</t>
  </si>
  <si>
    <t>SERVICIO DESCONCENTRADO MUNICIPAL MERCADOS Y ABASTECIMIENTO DE ALIMENTOS LAGUNILLAS</t>
  </si>
  <si>
    <t>23083502</t>
  </si>
  <si>
    <t>SERVICIO DESCONCENTRADO DEL GAS</t>
  </si>
  <si>
    <t>24013501</t>
  </si>
  <si>
    <t>VARGAS OZONO VARZOCA C.A. EDO. VARGAS</t>
  </si>
  <si>
    <t>01013701</t>
  </si>
  <si>
    <t>TERRITORIO INSULAR FRANCISCO DE MIRANDA</t>
  </si>
  <si>
    <t>01013702</t>
  </si>
  <si>
    <t>SERVICIO DE ADMINISTRACION TRIBUTARIA INSULAR MIRANDA</t>
  </si>
  <si>
    <t>01013703</t>
  </si>
  <si>
    <t>OBSERVATORIO VENEZOLANO DE SEGURIDAD CIUDADANA DTTO. CAPITAL</t>
  </si>
  <si>
    <t>01013801</t>
  </si>
  <si>
    <t>FUNDACION MISION NINO JESUS DTTO. CAPITAL</t>
  </si>
  <si>
    <t>01019701</t>
  </si>
  <si>
    <t>SECRETARIA GENERAL DEL CONCEJO DE DEFENSA DE LA NACIÓN</t>
  </si>
  <si>
    <t>01019705</t>
  </si>
  <si>
    <t>COMANDO GENERAL DE LA MILICIA NACIONAL BOLIVARIANA</t>
  </si>
  <si>
    <t>01019702</t>
  </si>
  <si>
    <t>SERVICIO BOLIVARIANO DE INTELIGENCIA NACIONAL DTTO. CAPITAL</t>
  </si>
  <si>
    <t>01019704</t>
  </si>
  <si>
    <t>ENTE NACIONAL DEL GAS</t>
  </si>
  <si>
    <t>01019706</t>
  </si>
  <si>
    <t>ARCHIVO GENERAL DE LA NACION DTTO. CAPITAL</t>
  </si>
  <si>
    <t>03049701</t>
  </si>
  <si>
    <t>CENTRO DE INVESTIGACIONES TECNOLOGICAS DE ORIENTE</t>
  </si>
  <si>
    <t>08049701</t>
  </si>
  <si>
    <t>MANCOMUNIDAD P/LA GESTION INTEGRAL DE RESIDUOS Y DESECHOS SOLIDOS URBANOS-EJE ORIENTAL-EDO.CARABOBO</t>
  </si>
  <si>
    <t>13039701</t>
  </si>
  <si>
    <t>AUTORIDAD METROPOLITANA DE TRANSPORTE PUBLICO, TRANSITO Y CIRCULACION DE BARQUISIMETO-CABUDARE</t>
  </si>
  <si>
    <t>14039701</t>
  </si>
  <si>
    <t>MANCOMUNIDAD PARA EL MANEJO INTEGRAL DE LOS DESECHOS SOLIDOS DE LA CUENCA DEL RIO MOCOTIES</t>
  </si>
  <si>
    <t>14129701</t>
  </si>
  <si>
    <t>ACADEMIA DE MERIDA</t>
  </si>
  <si>
    <t>14189701</t>
  </si>
  <si>
    <t>COMPLEJO DE SERVICIOS AGRICOLAS DE BAILADORES</t>
  </si>
  <si>
    <t>15079701</t>
  </si>
  <si>
    <t>SUPERINTENDENCIA NACIONAL DE COOPERATIVAS</t>
  </si>
  <si>
    <t>15199701</t>
  </si>
  <si>
    <t>CUERPO TECNICO DE VIGILANCIA DEL TRANSPORTE TERRESTRE  EDO.MIRANDA</t>
  </si>
  <si>
    <t>17029701</t>
  </si>
  <si>
    <t>UNIDAD COORDINADORA EJECUTORA REGIONAL EDO. NVA. ESPARTA</t>
  </si>
  <si>
    <t>22119701</t>
  </si>
  <si>
    <t>TERMINAL DE PASAJEROS DE SAN FELIPE</t>
  </si>
  <si>
    <t xml:space="preserve">2. Nombre del Órgano: </t>
  </si>
  <si>
    <t xml:space="preserve">1. Código del Órgano: </t>
  </si>
  <si>
    <t>3. Forma de Pago</t>
  </si>
  <si>
    <t>DATOS DEL PAGO A ENTERAR</t>
  </si>
  <si>
    <t>4. Banco y Cuenta Recaudadora</t>
  </si>
  <si>
    <t>5. Número del Depósito ó
Nota de Crédito (NC)</t>
  </si>
  <si>
    <t>6. Monto Depositado en Bs.</t>
  </si>
  <si>
    <t>7. Fecha del Depósito</t>
  </si>
  <si>
    <t>8. Nombre del Banco emisor</t>
  </si>
  <si>
    <t>9. Número del Cheque</t>
  </si>
  <si>
    <t>10. Monto en Bs</t>
  </si>
  <si>
    <t>11. Fecha</t>
  </si>
  <si>
    <t>17. Apellidos y Nombre del Director del Área</t>
  </si>
  <si>
    <t>19. Analista enlace:</t>
  </si>
  <si>
    <t>12. Código del Órgano</t>
  </si>
  <si>
    <t>13. Mes</t>
  </si>
  <si>
    <t>14. Año</t>
  </si>
  <si>
    <t>16. Aporte (Bs)</t>
  </si>
  <si>
    <t>18. Apellidos y Nombre del Director del Área</t>
  </si>
  <si>
    <t>20. Analista enlace:</t>
  </si>
  <si>
    <t>05131302</t>
  </si>
  <si>
    <t>01010109</t>
  </si>
  <si>
    <t>MINISTERIO DEL PODER POPULAR PARA LA ECONOMIA FINANZAS Y BANCA PUBLICA</t>
  </si>
  <si>
    <t>15190102</t>
  </si>
  <si>
    <t>08140201</t>
  </si>
  <si>
    <t>MINAMB-DIRECCION ESTADAL AMBIENTAL EDO.CARABOBO</t>
  </si>
  <si>
    <t>09080201</t>
  </si>
  <si>
    <t>MINAMB-DIRECCION ESTADAL AMBIENTAL-EDO. COJEDES</t>
  </si>
  <si>
    <t>10040201</t>
  </si>
  <si>
    <t>MINAMB-DIRECCION ESTADAL AMBIENTAL-EDO. DELTA AMACURO</t>
  </si>
  <si>
    <t>11140201</t>
  </si>
  <si>
    <t>MINAMB-DIRECCION ESTADAL AMBIENTAL-EDO. FALCON</t>
  </si>
  <si>
    <t>12120201</t>
  </si>
  <si>
    <t>MINAMB-DIRECCION ESTADAL AMBIENTAL-EDO. GUARICO</t>
  </si>
  <si>
    <t>13030201</t>
  </si>
  <si>
    <t>MINAMB-DIRECCION ESTADAL AMBIENTAL-EDO. LARA</t>
  </si>
  <si>
    <t>14120201</t>
  </si>
  <si>
    <t>MINAMB-DIRECCION ESTADAL AMBIENTAL-EDO. MERIDA</t>
  </si>
  <si>
    <t>06081203</t>
  </si>
  <si>
    <t>INSTITUTO MUNICIPAL DE LA VIVIENDA DE OBISPOS EDO. BARINAS</t>
  </si>
  <si>
    <t>13021201</t>
  </si>
  <si>
    <t>14021204</t>
  </si>
  <si>
    <t>INSTITUTO AUTONOMO DE LA VIVIENDA DEL MUNICIPIO ANDRES BELLO EDO. MERIDA</t>
  </si>
  <si>
    <t>14191202</t>
  </si>
  <si>
    <t>INSTITUTO MUNICIPAL DEL DEPORTE Y LA RECREACION DEL MUNICIPIO SANTOS MARQUINA ESTADO MERIDA</t>
  </si>
  <si>
    <t>01011353</t>
  </si>
  <si>
    <t>15191313</t>
  </si>
  <si>
    <t>INSTITUTO PUBLICO FUNDACION TEATRO MUNICIPAL DE VALENCIA EDO. CARABOBO</t>
  </si>
  <si>
    <t>22111602</t>
  </si>
  <si>
    <t>SERVICIO SOCIALISTA DE ABASTECIMIENTO DEL EDO. YARACUY</t>
  </si>
  <si>
    <t>ALCALDIA MUN.AUT.ANZOATEGUI EDO.COJEDES</t>
  </si>
  <si>
    <t>22012002</t>
  </si>
  <si>
    <t>CONCEJO MUNICIPAL DEL MUNICIPIO ARISTIDES BASTIDAS</t>
  </si>
  <si>
    <t>21012101</t>
  </si>
  <si>
    <t>CONTRALORIA MUNICIPAL DEL MUNICIPIO BOCONO EDO. TRUJILLO</t>
  </si>
  <si>
    <r>
      <t xml:space="preserve">REMISIÓN DE PAGOS
</t>
    </r>
    <r>
      <rPr>
        <sz val="20"/>
        <color theme="1"/>
        <rFont val="Arial Narrow"/>
        <family val="2"/>
      </rPr>
      <t>OBREROS</t>
    </r>
  </si>
  <si>
    <t>BANESCO      Nº 0134-0386-45-386101346-3</t>
  </si>
  <si>
    <t xml:space="preserve">VENEZUELA   Nº 0102-0552-27-000005853-1 </t>
  </si>
  <si>
    <t xml:space="preserve">VENEZUELA   Nº 0102-0487-94-000774336-0 </t>
  </si>
  <si>
    <t>B.N.C.       Nº 0191-0001-43-210101367-4</t>
  </si>
  <si>
    <t>B.C.V.       Nº 0001-0001-34-000210068-4</t>
  </si>
  <si>
    <t>CORPORACION INDUSTRIAL PARA LA ENERGIA ELECTRICA, S.A. EDO. MIRANDA</t>
  </si>
  <si>
    <t>INSTITUTO MUNICIPAL DE LA VIVIENDA DEL MUNICIPIO CRESPO EDO. LARA</t>
  </si>
  <si>
    <t>CANTERAS DEL DISTRITO CAPITAL,S.A.</t>
  </si>
  <si>
    <t>01011354</t>
  </si>
  <si>
    <t>BANCO BICENTENARIO DEL PUEBLO, DE LA CLASE OBRERA, MUJER Y COMUNAS, BANCO UNIVERSAL, C.A.</t>
  </si>
  <si>
    <t>EMPRESA  DE PROPIEDAD SOCIAL AGROPATRIA S.A. ESTADO ARAGUA</t>
  </si>
  <si>
    <t>15031309</t>
  </si>
  <si>
    <t>VENEZOLANA DE CEMENTOS, S.A.C.A.</t>
  </si>
  <si>
    <t>INDUSTRIA VENEZOLANA DE CEMENTO  S.A. EDO.MIRANDA</t>
  </si>
  <si>
    <t>22051302</t>
  </si>
  <si>
    <t>EMPRESA SOCIALISTA MINERALES DE YARACUY,  C.A.</t>
  </si>
  <si>
    <t>18043501</t>
  </si>
  <si>
    <t>HIDROLOGICA SOCIALISTA DE PORTUGUESA, S.A.</t>
  </si>
  <si>
    <t>01013802</t>
  </si>
  <si>
    <t>FUNDACION INSTITUTO PARA EL DESARROLLO ENERGETICO  LUIS ZAMBRANO DISTRITO CAPITAL</t>
  </si>
  <si>
    <t>OBSERVACIÓN:</t>
  </si>
  <si>
    <t>24012408</t>
  </si>
  <si>
    <t>01010125</t>
  </si>
  <si>
    <t>16080607</t>
  </si>
  <si>
    <t>HOSPITAL TIPO I SIMON BOLIVAR, EDO. MONAGAS</t>
  </si>
  <si>
    <t>14050901</t>
  </si>
  <si>
    <t>CONCEJO MUNICIPAL ARZOBISPO CHACON DEL ESTADO MERIDA</t>
  </si>
  <si>
    <t>15011101</t>
  </si>
  <si>
    <t>EMPRESA SOCIALISTA BOLIVARIANA DE RECUP. TRANSFORMACION Y RECICLAJE CIMARRON GUILLERMO RIBAS, S.A.</t>
  </si>
  <si>
    <t>20191212</t>
  </si>
  <si>
    <t>CORPORACION PARA EL DESARROLLO INTEGRAL DEL ESTADO TACHIRA</t>
  </si>
  <si>
    <t>13031317</t>
  </si>
  <si>
    <t>SERVICIO DESCONCENTRADO ESCUELA DE POLICIA GENERAL DE DIVISION JUAN JACINTO LARA ESTADO. LARA</t>
  </si>
  <si>
    <t>FUNDACION COMPAÑIA NACIONAL DE MUSICA DTTO. CAPITAL</t>
  </si>
  <si>
    <t>09081202</t>
  </si>
  <si>
    <t>SISTEMA INTEGRAL DE EMERGENCIAS DEL ESTADO BOLIVARIANO DE COJEDES 911 EDO. COJEDES</t>
  </si>
  <si>
    <t>FUNDACION JOSE FELIX RIBAS DISTRITO CAPITAL</t>
  </si>
  <si>
    <t>16081409</t>
  </si>
  <si>
    <t>FUNDACION SALUD DEL ESTADO MONAGAS</t>
  </si>
  <si>
    <t>19141411</t>
  </si>
  <si>
    <t>FUNDACION PARA EL PODER POPULAR RED COMUNAL SOCIALISTA DEL ESTADO SUCRE</t>
  </si>
  <si>
    <t>03072002</t>
  </si>
  <si>
    <t>CONCEJO MUNICIPAL DEL MUNICIPIO CARVAJAL ESTADO ANZOATEGUI</t>
  </si>
  <si>
    <t>03112002</t>
  </si>
  <si>
    <t>CAMARA MUNICIPAL DEL MUNICIPIO GUANTA EDO. ANZOATEGUI</t>
  </si>
  <si>
    <t>05052002</t>
  </si>
  <si>
    <t>CONCEJO MUNICIPAL DEL MUNICIPIO JOSE FELIX RIBAS EDO. ARAGUA</t>
  </si>
  <si>
    <t>06052002</t>
  </si>
  <si>
    <t>CONCEJO MUNICIPAL DEL MUNICIPIO BOLIVAR DEL ESTADO BARINAS</t>
  </si>
  <si>
    <t>12042002</t>
  </si>
  <si>
    <t>CONCEJO MUNICIPAL DEL MUNICIPIO SAN JERONIMO DE GUAYABAL EDO. GUARICO</t>
  </si>
  <si>
    <t>14012002</t>
  </si>
  <si>
    <t>CONCEJO MUNICIPAL DEL MUNICIPIO ALBERTO ADRIANI EDO. MERIDA</t>
  </si>
  <si>
    <t>ALCALDIA MUN.AUT.TOVAR EDO.MERIDA</t>
  </si>
  <si>
    <t>15012002</t>
  </si>
  <si>
    <t>ALCALDIA MUN.AUT.BOLIVAR EDO.TACHIRA</t>
  </si>
  <si>
    <t>ALCALDIA MUN.AUT.GUASIMOS EDO.TACHIRA</t>
  </si>
  <si>
    <t>05182101</t>
  </si>
  <si>
    <t>CONTRALORIA MUNICIPAL DEL MUNICIPIO OCUMARE DE LA COSTA DE ORO EDO. ARAGUA</t>
  </si>
  <si>
    <t>09012101</t>
  </si>
  <si>
    <t>CONTRALORIA MUNICIPAL DEL MUNICIPIO ANZOATEGUI, EDO. COJEDES</t>
  </si>
  <si>
    <t>11032101</t>
  </si>
  <si>
    <t>CONTRALORIA MUNICIPAL DEL MUNICIPIO BUCHIVACOA EDO. FALCON</t>
  </si>
  <si>
    <t>CONTRALORIA MUN.AUT.CHAGUARAMAS EDO.GUARICO</t>
  </si>
  <si>
    <t>12152101</t>
  </si>
  <si>
    <t>CONTRALORIA MUNICIPAL PEDRO ZARAZA, EDO GUARICO</t>
  </si>
  <si>
    <t>13092101</t>
  </si>
  <si>
    <t>CONTRALORIA MUNICIPAL DEL MUNICIPIO URDANETA EDO. LARA</t>
  </si>
  <si>
    <t>14222101</t>
  </si>
  <si>
    <t>CONTRALORIA MUNICIPAL DEL MUNICIPIO TULIO FEBRES CORDERO EDO. MERIDA</t>
  </si>
  <si>
    <t>CONTRALORIA MUN.AUT.VALERA EDO.TRUJILLO</t>
  </si>
  <si>
    <t>01012310</t>
  </si>
  <si>
    <t>UNIVERSIDAD NACIONAL EXPERIMENTAL SIMON RODRIGUEZ DISTRITO CAPITAL</t>
  </si>
  <si>
    <t>SERVICIO AUTONOMO DE MERCADOS MUNICIPALES EDO. VARGAS</t>
  </si>
  <si>
    <t>01011106</t>
  </si>
  <si>
    <t>CENTRO NACIONAL DE COMERCIO EXTERIOR</t>
  </si>
  <si>
    <t>13031101</t>
  </si>
  <si>
    <t>INSTITUTO REGIONAL DE LA MUJER EDO. LARA</t>
  </si>
  <si>
    <t>02011201</t>
  </si>
  <si>
    <t>INSTITUTO DE LA VIVIENDA DEL ESTADO AMAZONAS</t>
  </si>
  <si>
    <t>07021201</t>
  </si>
  <si>
    <t>INSTITUTO SOCIALISTA DE SERVICIOS PUBLICOS EDO. BOLIVAR</t>
  </si>
  <si>
    <t>23121201</t>
  </si>
  <si>
    <t>SERVICIO AUT. BOLIVARIANO DE TRANSPORTE PUBLICO TERRESTRE Y LACUSTRE DEL MUN. MIRANDA DEL EDO. ZULIA</t>
  </si>
  <si>
    <t>05051301</t>
  </si>
  <si>
    <t>CENTRO INDUSTRIAL Y DE CAPACITACION TECNICA SOCIALISTA SOCIEDAD ANONIMA EDO. ARAGUA</t>
  </si>
  <si>
    <t>05031406</t>
  </si>
  <si>
    <t>FUNDACION SISTEMA BOLIVARIANO DE RADIODIFUSION DE ARAGUA</t>
  </si>
  <si>
    <t>06041407</t>
  </si>
  <si>
    <t>INSTITUTO DE ALTOS ESTUDIOS DEL PENSAMIENTO DEL COMANDANTE SUPREMO HUGO RAFAEL CHAVEZ FRIAS</t>
  </si>
  <si>
    <t>09081403</t>
  </si>
  <si>
    <t>FUNDACION PARA LA NUEVA ESCUELA EDO. COJEDES</t>
  </si>
  <si>
    <t>13031416</t>
  </si>
  <si>
    <t>FUNDACION PARA EL APOYO A PROGRAMAS DE SUMINISTROS DE MEDICAMENTOS DEL EDO. LARA</t>
  </si>
  <si>
    <t>17081404</t>
  </si>
  <si>
    <t>FUNDACION FONDO DEL TRANSPORTE PUBLICO DE NUEVA ESPARTA</t>
  </si>
  <si>
    <t>12112002</t>
  </si>
  <si>
    <t>FONDO DE CREDITO DEL MUNICIPIO JOSE FELIX RIBAS DEL ESTADO GUARICO</t>
  </si>
  <si>
    <t>CONCEJO MUNICIPAL DEL MUNICIPIO ACEVEDO                         ESTADO MIRANDA</t>
  </si>
  <si>
    <t>15152101</t>
  </si>
  <si>
    <t>CONTRALORIA MUNICIPAL DEL MUNICIPIO PAZ CASTILLO</t>
  </si>
  <si>
    <t>17092101</t>
  </si>
  <si>
    <t>CONTRALORIA MUNICIPAL DEL MUNICIPIO PENINSULA DE MACANAO EDO. NUEVA ESPARTA</t>
  </si>
  <si>
    <t>18023101</t>
  </si>
  <si>
    <t>15103501</t>
  </si>
  <si>
    <t>EMPRESA MUNICIPAL DE SERVICIOS PUBLICOS SERVIGUAICAIPURO S.A. EDO. MIRANDA</t>
  </si>
  <si>
    <t>15. Retención (Bs)</t>
  </si>
  <si>
    <t>03141205</t>
  </si>
  <si>
    <t>INSTITUTO AUTONOMO DE PROTECCION CIVIL Y ADMINISTRACION DE DESASTRE EDO. ANZOATEGUI</t>
  </si>
  <si>
    <t>15051201</t>
  </si>
  <si>
    <t>INSTITUTO AUTONOMO DE POLICIA MUNICIPAL EULALIA BUROZ ESTADO MIRANDA</t>
  </si>
  <si>
    <t>11051303</t>
  </si>
  <si>
    <t>SISTEMA DE TRANSPORTE SUPERFICIAL DEL ESTADO FALCON</t>
  </si>
  <si>
    <t>05031407</t>
  </si>
  <si>
    <t>FUNDACION FONDO EDITORIAL LETRAS DE ARAGUA</t>
  </si>
  <si>
    <t>12121406</t>
  </si>
  <si>
    <t>FUNDACION PARA EL DESARROLLO DE LA CIENCIA Y TECNOLOGIA DEL ESTADO GUARICO</t>
  </si>
  <si>
    <t>13061401</t>
  </si>
  <si>
    <t>22051403</t>
  </si>
  <si>
    <t>05142101</t>
  </si>
  <si>
    <t>CONTRALORIA MUNICIPAL DEL MUNICIPIO TOVAR EDO. ARAGUA</t>
  </si>
  <si>
    <t>15052101</t>
  </si>
  <si>
    <t>16092101</t>
  </si>
  <si>
    <t>CONTRALORIA MUNICIPAL DEL MUNICIPIO PIAR DEL ESTADO MONAGAS</t>
  </si>
  <si>
    <t>CONSEJO MUNICIPAL DE DERECHOS DEL NIÑO, NIÑA Y ADOLESCENTE MUN.SUCRE EDO.MIRANDA</t>
  </si>
  <si>
    <t>CONSEJO MUNICIPAL DE DERECHOS DEL NIÑO NIÑA Y ADOLECENTES DEL MUNICIPIO ARAURE EDO PORTUGUESA</t>
  </si>
  <si>
    <t>18131206</t>
  </si>
  <si>
    <t>15070911</t>
  </si>
  <si>
    <t>SUPERINTENDENCIA NACIONAL PARA LA DEFENSA DE LOS DERECHOS SOCIO ECONOMICOS</t>
  </si>
  <si>
    <t>INSTITUTO MUNICIPAL DE DEPORTE Y CULTURA</t>
  </si>
  <si>
    <t>INSTITUTO MUNICIPAL SOCIAL DE PALAVECINO (IMSOPAL) EDO LARA</t>
  </si>
  <si>
    <t>15031408</t>
  </si>
  <si>
    <t>FUNDACION MURONTO CENTRO DE INNOVACION PARA EL DESARROLLO ESTADO. MIRANDA</t>
  </si>
  <si>
    <t>FUNDACION REGIONAL EL NINO SIMON EDO. YARACUY</t>
  </si>
  <si>
    <t>14232002</t>
  </si>
  <si>
    <t>CONCEJO MUNICIPAL DEL MUNICIPIO ZEA EDO. MERIDA</t>
  </si>
  <si>
    <t>15102002</t>
  </si>
  <si>
    <t>CONCEJO MUNICIPAL DEL MUNICIPIO BOLIVARIANO DE GUAICAIPURO ESTADO MIRANDA</t>
  </si>
  <si>
    <t>06112101</t>
  </si>
  <si>
    <t>CONTRALORÍA MUNICIPAL DEL MUNICIPIO SOSA</t>
  </si>
  <si>
    <t>CONTRALORIA MUNICIPAL DEL MUNICIPIO EULALIA BUROZ ESTADO MIRANDA</t>
  </si>
  <si>
    <t>01012462</t>
  </si>
  <si>
    <t>SERVICIO AUTÓNOMO DE CONTRALORÍA SANITARIA</t>
  </si>
  <si>
    <t>23112401</t>
  </si>
  <si>
    <t>SERVICIO DESCONCENTRADO DE ADMINISTRACION TRIBUTARIA DEL ESTADO ZULIA</t>
  </si>
  <si>
    <t>CONSEJO MUNICIPAL DE DERECHOS DEL NIÑO Y ADOLESCENTE MUN.  PALMASOLA EDO. FALCON</t>
  </si>
  <si>
    <t>15030904</t>
  </si>
  <si>
    <t>INSTITUTO NACIONAL DE TIERRAS URBANAS  EDO. MIRANDA</t>
  </si>
  <si>
    <t>20191213</t>
  </si>
  <si>
    <t>INSTITUTO AUTONOMO DE PROTECCION RURAL DEL ESTADO TACHIRA</t>
  </si>
  <si>
    <t>01011355</t>
  </si>
  <si>
    <t>MERCADOS DE ALIMENTOS.C.A.</t>
  </si>
  <si>
    <t>01011356</t>
  </si>
  <si>
    <t>COMPLEJO EDITORIAL ALFREDO MANEIRO S.A.</t>
  </si>
  <si>
    <t>15071335</t>
  </si>
  <si>
    <t>05031408</t>
  </si>
  <si>
    <t>FUNDACION SISTEMA BOLIVARIANO DE TELEVISION DE ARAGUA EDO. ARAGUA</t>
  </si>
  <si>
    <t>08101401</t>
  </si>
  <si>
    <t>FUNDACION JARDIN BOTANICO DE NAGUANAGUA Y HERBARIO CARABOBO EDO. CARABOBO</t>
  </si>
  <si>
    <t>FUNDACION DE CREDITO POPULAR DE VALENCIA EDO. CARABOBO</t>
  </si>
  <si>
    <t>CONTRALORIA MUN.AUT.SAN RAFAEL DE  CARVAJAL EDO.TRUJILLO</t>
  </si>
  <si>
    <t>21102401</t>
  </si>
  <si>
    <t>SERVICIO AUTONOMO DE AEROPUERTOS DEL ESTADO TRUJILLO</t>
  </si>
  <si>
    <t>INSTITUTO NACIONAL DE CAPACITACIÓN Y EDUCACION SOCIALISTA</t>
  </si>
  <si>
    <t>16081210</t>
  </si>
  <si>
    <t>INSTITUTO DE INFRAESTRUCTURA, ECOSOCIALISMO, HABITAT Y VIVIENDA DEL ESTADO MONAGAS</t>
  </si>
  <si>
    <t>22011202</t>
  </si>
  <si>
    <t>CONSEJO MUNICIPAL DE LOS DERECHOS DEL NINO Y DEL ADOLESCENTE. EDO. YARACUY</t>
  </si>
  <si>
    <t>01011357</t>
  </si>
  <si>
    <t>CORPORACION NACIONAL DE ALIMENTACION ESCOLAR DEL DISTRITO CAPITAL</t>
  </si>
  <si>
    <t>15211301</t>
  </si>
  <si>
    <t>CONSTRUCCIONES 27 DE FEBRERO, S.A</t>
  </si>
  <si>
    <t>17081301</t>
  </si>
  <si>
    <t>SOCIEDAD DE GARANTIAS RECIPROCAS PARA LA MEDIANA Y PEQUEÑA EMPRESA DEL ESTADO NUEVA ESPARTA, S.A</t>
  </si>
  <si>
    <t>15071414</t>
  </si>
  <si>
    <t>FUNDACION CENTRO EUGENIO MENDOZA DEL ESTADO  MIRANDA</t>
  </si>
  <si>
    <t>06042402</t>
  </si>
  <si>
    <t>SERVICIO DESCONCENTRADO DE MANTENT. DE LAS INFRAESTRUCTURAS DEPORTIVAS DEL EJECUTIVO  EDO. BARINAS</t>
  </si>
  <si>
    <t>01010955</t>
  </si>
  <si>
    <t>INSTITUTO NACIONAL CONTRA LA DISCRIMINACION RACIAL</t>
  </si>
  <si>
    <t>01010956</t>
  </si>
  <si>
    <t>COMISION NACIONAL DE LAS TECNOLOGIAS DE INFORMACION</t>
  </si>
  <si>
    <t>01011107</t>
  </si>
  <si>
    <t>CONCEJO NACIONAL PARA EL DESARROLLO DE LAS COMUNIDADES AFRODESCENDIENTES DE VENEZUELA</t>
  </si>
  <si>
    <t>03041209</t>
  </si>
  <si>
    <t>INSTITUTO AUTONOMO DE POLICIA DEL ESTADO ANZOATEGUI</t>
  </si>
  <si>
    <t>05031205</t>
  </si>
  <si>
    <t>INSTITUTO AUTONOMO DE OBRAS PUBLICAS MUNICIPALES MARACAY ESTADO ARAGUA</t>
  </si>
  <si>
    <t>05171201</t>
  </si>
  <si>
    <t>INSTITUTO AUT.MCPAL. DE PROTECCION CIVIL Y ADMON. DE DESASTRE FRANCISCO LINARES ALCANTARA EDO.ARAGUA</t>
  </si>
  <si>
    <t>05171202</t>
  </si>
  <si>
    <t>INSTITUTO AUT.  MUNICIPAL DE ATENCION A LA MUJER FRANCISCO LINARES ALCANTARA EDO. ARAGUA</t>
  </si>
  <si>
    <t>05171203</t>
  </si>
  <si>
    <t>INSTITUTO AUT. DE ATEN. INTEGRAL AL ADULTO Y ADULTA MAYOR DEL MUN. FRANCISCO L. ALCANTARA EDO.ARAGUA</t>
  </si>
  <si>
    <t>05171204</t>
  </si>
  <si>
    <t>INSTITUTO AUTONOMO MUNICIPAL DE LA POLICIA DEL MUNICIPIO FRANCISCO LINARES ALCANTARA EDO. ARAGUA</t>
  </si>
  <si>
    <t>07091203</t>
  </si>
  <si>
    <t>CONSEJO MUNICIPAL DE LOS DERECHOS DEL NIÑO, NIÑAS Y ADOLESCENTES DEL MUNICIPIO SIFONTES</t>
  </si>
  <si>
    <t>09011201</t>
  </si>
  <si>
    <t>INSTITUTO AUTONOMO CUERPO  DE POLICIA DEL ESTADO COJEDES</t>
  </si>
  <si>
    <t>10041202</t>
  </si>
  <si>
    <t>INSTITUTO DE VIALIDAD DEL ESTADO DELTA AMACURO</t>
  </si>
  <si>
    <t>13031211</t>
  </si>
  <si>
    <t>FONDO PARA EL FOMENTO DE LA ACT ARTESANAL, LA PEQ Y LA MED EMP LA IND Y LAS ORGANIZACIONES SOCIOPROD</t>
  </si>
  <si>
    <t>13081205</t>
  </si>
  <si>
    <t>INSTITUTO AUTONOMO DE SERVICIO MUNICIPAL DE ADMINISTRACION TRIBUTARIA</t>
  </si>
  <si>
    <t>17021209</t>
  </si>
  <si>
    <t>FONDO PARA EL FOMENTO Y DESARROLLO DE LA ECON. PRODUCTIVA SOCIALISTA DEL  EDO.NUEVA ESPARTA</t>
  </si>
  <si>
    <t>17041203</t>
  </si>
  <si>
    <t>INSTITUTO AUTONOMO NEOESPARTANO DE GUARDAVIDAS</t>
  </si>
  <si>
    <t>20191214</t>
  </si>
  <si>
    <t>INSTITUTO TACHIRENSE DE VIVIENDA EDO.TACHIRA</t>
  </si>
  <si>
    <t>23131202</t>
  </si>
  <si>
    <t>INSTITUTO MUN. PARA EL ECOSOCIALISMO HABITAT Y VIVIENDA MUN.INDIGENA BOLIVARIANO GUAJIRA EDO. ZULIA</t>
  </si>
  <si>
    <t>08041304</t>
  </si>
  <si>
    <t>EMPRESA NACIONAL DEL CAFE S.A.</t>
  </si>
  <si>
    <t>14061302</t>
  </si>
  <si>
    <t>TROLEBUS MERIDA C.A.</t>
  </si>
  <si>
    <t>15071336</t>
  </si>
  <si>
    <t>EMPRESA INMOBILIARIA NACIONAL S.A.</t>
  </si>
  <si>
    <t>19141305</t>
  </si>
  <si>
    <t>EMPRESA MIXTA SOCIALISTA PESQUERA INDUSTRIAL DEL ALBA S.A. ESTADO SUCRE</t>
  </si>
  <si>
    <t>13021402</t>
  </si>
  <si>
    <t>FUNDACION SOCIALISTA DE CULTURA Y DEPORTE DEL MUNICIPIO CRESPO</t>
  </si>
  <si>
    <t>19141412</t>
  </si>
  <si>
    <t>FUNDACION MUSEO GRAN MARISCAL DE AYACUCHO</t>
  </si>
  <si>
    <t>07012002</t>
  </si>
  <si>
    <t>MATADERO MUNICIPAL DEL CARONI C. A.</t>
  </si>
  <si>
    <t>16012002</t>
  </si>
  <si>
    <t>CONCEJO MUNICIPAL DEL MUNICIPIO ACOSTA EDO. MONAGAS</t>
  </si>
  <si>
    <t>23112002</t>
  </si>
  <si>
    <t>CONCEJO MUNICIPAL DE MARACAIBO</t>
  </si>
  <si>
    <t>03122101</t>
  </si>
  <si>
    <t>CONTRALORIA MUNICIPAL  INDEPENDENCIA ESTADO ANZOATEGUI</t>
  </si>
  <si>
    <t>14062101</t>
  </si>
  <si>
    <t>CONTRALORIA DEL MUNICIPIO CAMPO ELIAS EDO MERIDA</t>
  </si>
  <si>
    <t>19092101</t>
  </si>
  <si>
    <t>CONTRALORIA MUNICIPAL DEL MUNICIPIO LIBERTADOR DEL ESTADO SUCRE</t>
  </si>
  <si>
    <t>19132101</t>
  </si>
  <si>
    <t>CONTRALORIA MUNICIPAL DEL MUNICIPIO RIBERO DEL ESTADO SUCRE</t>
  </si>
  <si>
    <t>18042402</t>
  </si>
  <si>
    <t>FONDO DE DESARROLLO COMUNAL EDO. PORTUGUESA</t>
  </si>
  <si>
    <t>08123501</t>
  </si>
  <si>
    <t>EMPRESA MUNICIPAL DE AGUA CLARA Y MINERAL SAN DIEGO, C.A</t>
  </si>
  <si>
    <t>01013803</t>
  </si>
  <si>
    <t>FUNDACION MOVIMIENTO POR LA PAZ Y LA VIDA</t>
  </si>
  <si>
    <t>01011108</t>
  </si>
  <si>
    <t>REGISTRO NACIONAL UNICO DE OPERACIONES DE INDUSTRIAS QUIMICAS CONTROLADAS DTTO CAPITAL</t>
  </si>
  <si>
    <t>05031206</t>
  </si>
  <si>
    <t>INSTITUTO DE LA CULTURA DE ARAGUA EDO ARAGUA</t>
  </si>
  <si>
    <t>13021202</t>
  </si>
  <si>
    <t>CONCEJO DE DERECHOS DEL NIÑO Y DEL ADOLESCENTE DEL MUNICIPIO CRESPO EDO LARA</t>
  </si>
  <si>
    <t>13041202</t>
  </si>
  <si>
    <t>FONDO DE DESARROLLO ECONOMICO DEL MUNICIPIO JIMENEZ ESTADO LARA</t>
  </si>
  <si>
    <t>15061201</t>
  </si>
  <si>
    <t>CORPORACION DE SALUD DEL ESTADO BOLIVARIANO DE MIRANDA</t>
  </si>
  <si>
    <t>11121301</t>
  </si>
  <si>
    <t>ASTILLEROS NAVALES VENEZOLANOS,S.A. ESTADO FALCON</t>
  </si>
  <si>
    <t>15071415</t>
  </si>
  <si>
    <t>FUNDACION CENTRO CULTURAL CHACAO ESTADO MIRANDA</t>
  </si>
  <si>
    <t>24012301</t>
  </si>
  <si>
    <t>UNIVERSIDAD NACIONAL EXPERIMENTAL MARITIMA DEL CARIBE EDO VARGAS</t>
  </si>
  <si>
    <t>19142405</t>
  </si>
  <si>
    <t>SERVICIO AUTONOMO BOLIVARIANO DE ADMINISTRACION TRIBUTARIA DEL ESTADO SUCRE</t>
  </si>
  <si>
    <t>01013804</t>
  </si>
  <si>
    <t>FUNDACION MISION JOSE GREGORIO HERNANDEZ</t>
  </si>
  <si>
    <t>05161101</t>
  </si>
  <si>
    <t>HOSPITAL DR. JOSE RANGEL DE VILLA DE CURA ESTADO ARAGUA</t>
  </si>
  <si>
    <t>10041203</t>
  </si>
  <si>
    <t>INSTITUTO MUN DE VIALIDAD, TRANS. Y TRANSP  PUBLICO DE PASAJEROS (AS)  DEL MUN BOL PEDRO LEON TORRES</t>
  </si>
  <si>
    <t>14121203</t>
  </si>
  <si>
    <t>SERVICIO AUTONOMO DEL PUERTO Y AEROPUERTOS DEL ESTADO MERIDA</t>
  </si>
  <si>
    <t>17061203</t>
  </si>
  <si>
    <t>18101201</t>
  </si>
  <si>
    <t>01011358</t>
  </si>
  <si>
    <t>01011359</t>
  </si>
  <si>
    <t>01011360</t>
  </si>
  <si>
    <t>EMPRESA CONSTRUCTORA DE LA FUERZA ARMADA NACIONAL  BOLIVARIANA DTTO.CAPITAL</t>
  </si>
  <si>
    <t>06011303</t>
  </si>
  <si>
    <t>FABRICA DE INSUMOS 27 DE FEBRERO, S.A. EDO. MIRANDA</t>
  </si>
  <si>
    <t>16081304</t>
  </si>
  <si>
    <t>EMPRESA SOCIALISTA DE SERVICIOS Y SUMINISTROS DE ALIMENTOS SOBERANIA PATRIOTA C.A</t>
  </si>
  <si>
    <t>16081305</t>
  </si>
  <si>
    <t>08101402</t>
  </si>
  <si>
    <t>13031417</t>
  </si>
  <si>
    <t>FUNDACION TEATRO JUARES DEL ESTADO LARA</t>
  </si>
  <si>
    <t>05031502</t>
  </si>
  <si>
    <t>06092002</t>
  </si>
  <si>
    <t>CONCEJO BOLIVARIANO Y SOCIALISTA DEL MUNICIPIO PEDRAZA ESTADO BARINAS</t>
  </si>
  <si>
    <t>14092101</t>
  </si>
  <si>
    <t>15013501</t>
  </si>
  <si>
    <t>EMPRESA DE PROPIEDAD SOCIAL MIXTA  AGREGADO ACEVEDO S.A. EDO. MIRANDA</t>
  </si>
  <si>
    <t>15013502</t>
  </si>
  <si>
    <t>01013805</t>
  </si>
  <si>
    <t>07051210</t>
  </si>
  <si>
    <t>01010134</t>
  </si>
  <si>
    <t>MINISTERIO DEL PODER POPULAR PARA LA JUVENTUD Y EL DEPORTE</t>
  </si>
  <si>
    <t>INSTITUTO AUTONOMO BIBLIOTECA NACIONAL Y DE SERVICIOS DE BIBLIOTECAS</t>
  </si>
  <si>
    <t>INSTITUTO MUNICIPAL INDIGENA DEL MUNICIPIO HERES DEL EDO BOLIVAR</t>
  </si>
  <si>
    <t>INSTITUTO DEL DEPORTE DEL ESTADO DELTA  AMACURO</t>
  </si>
  <si>
    <t>13061202</t>
  </si>
  <si>
    <t>INSTITUTO MUNICIPAL DE DEPORTE Y RECREACION DEL MUNICIPIO PALAVECINO. EDO. LARA</t>
  </si>
  <si>
    <t>13081206</t>
  </si>
  <si>
    <t>INSTITUTO MUNICIPAL DEL DEPORTE DE TORRES ESTADO LARA</t>
  </si>
  <si>
    <t>INSTITUTO AUTONOMO DE POLICIA DEL MUNICIPIO MANEIRO ESTADO NUEVA ESPARTA</t>
  </si>
  <si>
    <t>CONSEJO MUN. DE DERECHO DEL NIÑO NIÑA Y ADOLESCENTES DEL MUN SAN GENARO DE BOCONOITO EDO. PORTUGUESA</t>
  </si>
  <si>
    <t>23021201</t>
  </si>
  <si>
    <t>INSTITUTO AUTONOMO POLICIA DEL MUNICIPIO BARALT ESTADO ZULIA</t>
  </si>
  <si>
    <t>EMPRESA MIXTA BOLIVARIANA CANCORFANB S.A DTTO. CAPITAL</t>
  </si>
  <si>
    <t>COMERCIALIZADORA Y DISTRIBUIDORA RED VENEZUELA C.A.  DISTRITO CAPITAL</t>
  </si>
  <si>
    <t>01011361</t>
  </si>
  <si>
    <t>INDUSTRIA CANAIMA C.A DTTO. CAPITAL</t>
  </si>
  <si>
    <t>CENTRO TECNICO PRODUCTIVO SOCIALISTA FLORENTINO C. A .EDO. BARINAS</t>
  </si>
  <si>
    <t>EMPRESA DE PRODUCCION SOCIAL DE INSUMOS BASICOS PARA LA CONSTRUCCION DE VIVIENDAS C.A. EDO. MONAGAS</t>
  </si>
  <si>
    <t>18021301</t>
  </si>
  <si>
    <t>CENTRO DE MANTENIMIENTO Y REPARACION DE HELICOPTERO MULTIPROPOSITOS EDO.PORTUGUESA</t>
  </si>
  <si>
    <t>FUNDACION ASILO SAN MARTIN DE PORRES ESTADO CARABOBO</t>
  </si>
  <si>
    <t>23111419</t>
  </si>
  <si>
    <t>FUNDACION FONDO DE APOYO A LA ECONOMIA POPULAR(FUNDEPO) ESTADO ZULIA</t>
  </si>
  <si>
    <t>ASOCIACION CIVIL OFICINA COORDINADORA DE LOS SERVICIOS AGROPECUARIOS EDO. ARAGUA</t>
  </si>
  <si>
    <t>17082002</t>
  </si>
  <si>
    <t>CONCEJO MUNICIPAL DEL MUNICIPIO MARIÑO ESTADO NUEVA ESPARTA</t>
  </si>
  <si>
    <t>07102101</t>
  </si>
  <si>
    <t>CONTRALORIA MUNICIPAL DEL MUNICIPIO SUCRE EDO. BOLIVAR</t>
  </si>
  <si>
    <t>08052101</t>
  </si>
  <si>
    <t>CONTRALORIA MUNICIPAL MUNICIPIO JUAN JOSE MORA ESTADO CARABOBO</t>
  </si>
  <si>
    <t>CONTRALORIA MUNICIPAL DE GUARAQUE ESTADO MERIDA</t>
  </si>
  <si>
    <t>05033101</t>
  </si>
  <si>
    <t>EMPRESA DE PROPIEDAD SOCIAL INDIRECTA DE INFRAESTRUCTURA Y PAVIMENTACION ACEVEDO S.A. EDO. MIRANDA</t>
  </si>
  <si>
    <t>FUNDACION DE EDIFICACIONES Y EQUIPAMIENTO HOSPITALARIO DTTO. CAPITAL</t>
  </si>
  <si>
    <t>07021202</t>
  </si>
  <si>
    <t>08061203</t>
  </si>
  <si>
    <t>INSTITUTO AUTONOMO DE BOMBEROS URBANO Y FORESTAL MUNICIPIO LIBERTADOR EDO.CARABOBO</t>
  </si>
  <si>
    <t>12121205</t>
  </si>
  <si>
    <t>INSTITUTO DE LA MUJER DEL ESTADO GUARICO</t>
  </si>
  <si>
    <t>INSTITUTO MUNICIPAL DE ASEO URBANO Y DOMICILIARIO BARQUISIMETO EDO. LARA.</t>
  </si>
  <si>
    <t>13031212</t>
  </si>
  <si>
    <t>INSTITUTO MUNICIPAL PARA EL DESARROLLO SOCIAL, ATENCION EN SALUD Y AL EXCLUIDO ESTADO LARA.</t>
  </si>
  <si>
    <t>13081207</t>
  </si>
  <si>
    <t>INSTITUTO MUNICIPAL DE DESARROLLO ENDOGENO SUSTENTABLE DE TORRES EDO. LARA</t>
  </si>
  <si>
    <t>13081208</t>
  </si>
  <si>
    <t>INSTITUTO SOCIALISTA DE SERVICIOS PUBLICOS DEL MUNICIPIO BOLIVARIANO G/D PEDRO LEON TORRES EDO. LARA</t>
  </si>
  <si>
    <t>18021201</t>
  </si>
  <si>
    <t>23111208</t>
  </si>
  <si>
    <t>INSTITUTO MUNICIPAL DE LA VIVIENDA DE MARACAIBO EDO. ZULIA</t>
  </si>
  <si>
    <t>01011362</t>
  </si>
  <si>
    <t>AGENCIA VENEZOLANA DE PUBLICIDAD S.A.</t>
  </si>
  <si>
    <t>01011363</t>
  </si>
  <si>
    <t>03041305</t>
  </si>
  <si>
    <t>E.P.S. SISTEMA SOCIALISTA DE TRANSPORTE JOSE ANTONIO ANZOATEGUI S.A. EDO.ANZOATEGUI</t>
  </si>
  <si>
    <t>05031305</t>
  </si>
  <si>
    <t>VENIRAUTO INDUSTRIAS C.A.</t>
  </si>
  <si>
    <t>07051303</t>
  </si>
  <si>
    <t>EMPRESA ALIMENTOS BOLIVAR C.A. ESTADO BOLIVAR</t>
  </si>
  <si>
    <t>CORPORACION VENEZOLANA PARA LA AGRICULTURA URBANA Y PERIURBANA S.A EDO. MIRANDA</t>
  </si>
  <si>
    <t>15071337</t>
  </si>
  <si>
    <t>CORPORACION BARRIO NUEVO BARRIO TRICOLOR S.A. ESTADO MIRANDA</t>
  </si>
  <si>
    <t>17021301</t>
  </si>
  <si>
    <t>INSTITUTO NEOSPARTANO DE LA MUJER ESTADO NUEVA ESPARTA</t>
  </si>
  <si>
    <t>20041301</t>
  </si>
  <si>
    <t>COMERCIALIZADORA DE BIENES Y SERVICIOS DEL ESTADO TACHIRA C.A</t>
  </si>
  <si>
    <t>20181401</t>
  </si>
  <si>
    <t>FUNDACION DE LA FAMILIA DEL MUNICIPIO SAMUEL DARIO MALDONADO. EDO. TACHIRA</t>
  </si>
  <si>
    <t>11232002</t>
  </si>
  <si>
    <t>16062002</t>
  </si>
  <si>
    <t>CONCEJO MUNICIPAL DEL MUNICIPIO EZEQUIEL ZAMORA EDO MONAGAS</t>
  </si>
  <si>
    <t>08032101</t>
  </si>
  <si>
    <t>CONTRALORIA MUNICIPAL DEL MUNICIPIO AUTONOMO DIEGO IBARRA. EDO. CARABOBO</t>
  </si>
  <si>
    <t>SERVICIOS AMBIENTALES DEL MARN- SAMARN DTTO. CAPITAL</t>
  </si>
  <si>
    <t>SUPERINTENDENCIA ANTIMONOPOLIO</t>
  </si>
  <si>
    <t>01012463</t>
  </si>
  <si>
    <t>SERVICIO DESCONCENTRADO FONDO NEGRO DTTO. CAPITAL</t>
  </si>
  <si>
    <t>24012409</t>
  </si>
  <si>
    <t>SERVICIO AUTONOMO SISTEMA INTEGRAL DE SALUD Y ADMINISTRACION DE SINIESTRO VEHICULAR DEL EDO. VARGAS</t>
  </si>
  <si>
    <t>SERVICIO AUTONOMO DE PROTECCION Y ATENCION DE NIÑOS NIÑAS Y ADOLECENTES DE ARAGUA (SAPANNA)</t>
  </si>
  <si>
    <t>13033502</t>
  </si>
  <si>
    <t>EMPRESA MUNICIPAL DE INFRAESTRUCTURA Y CONSERVACION DEL AMBIENTE S.A. ESTADO LARA</t>
  </si>
  <si>
    <t>08063701</t>
  </si>
  <si>
    <t>INSTITUTO AUTONOMO MUNICIPAL DE TRANSPORTE Y VIALIDAD DEL MUNICIPIO LIBERTADOR. EDO. CARABOBO</t>
  </si>
  <si>
    <t>01010135</t>
  </si>
  <si>
    <t>MINISTERIO DEL PODER POPULAR DE AGRICULTURA URBANA</t>
  </si>
  <si>
    <t>05031207</t>
  </si>
  <si>
    <t>INSTITUTO DE LA POLICIA DEL ESTADO ARAGUA</t>
  </si>
  <si>
    <t>INSTITUTO MUNICIPAL DE LA VIVIENDA DEL MUNICIPIO CEDEÑO. ESTADO BOLIVAR</t>
  </si>
  <si>
    <t>08061204</t>
  </si>
  <si>
    <t>INSTITUTO AUTONOMO DE LA MUJER DEL MUNICIPIO LIBERTADOR EDO. CARABOBO</t>
  </si>
  <si>
    <t>12121206</t>
  </si>
  <si>
    <t>FONDO DE DESARROLLO REGIONAL DEL ESTADO GUARICO</t>
  </si>
  <si>
    <t>13081209</t>
  </si>
  <si>
    <t>CORPORACION DE VIVIENDA Y DESARROLLO DEL HABITAT DEL MUNP. BOLV G/D PEDRO LEON TORRES EDO. LARA</t>
  </si>
  <si>
    <t>INSTITUTO AUTONOMO MUNICIPAL DE DEPORTE Y RECREACION DE ARAURE. ESTADO PORTUGESA</t>
  </si>
  <si>
    <t>23111209</t>
  </si>
  <si>
    <t>INSTITUTO MUNICIPAL DE TRANSPORTE COLECTIVO URBANO DE PASAJEROS DEL MUNICIPIO MARACAIBO EDO. ZULIA</t>
  </si>
  <si>
    <t>EMPRESA NACIONAL FORESTAL S.A.  DTTO. CAPITAL</t>
  </si>
  <si>
    <t>08141304</t>
  </si>
  <si>
    <t>COMPLEJO EDITORIAL BATALLA DE CARABOBO S.A,  EDO. CARABOBO</t>
  </si>
  <si>
    <t>11051304</t>
  </si>
  <si>
    <t>VENEZOLANA DE INDUSTRIAS TECNLOGICA, C.A  EDO. FALCON</t>
  </si>
  <si>
    <t>24011414</t>
  </si>
  <si>
    <t>FUNDACION PARA LA PROTECCION SOCIAL DEL MUNICIPO VARGAS EDO. VARGAS</t>
  </si>
  <si>
    <t>CONCEJO MUNICIPAL DE UNION SANTA CRUZ DE BUCARAL. ESTADO FALCON</t>
  </si>
  <si>
    <t>05112101</t>
  </si>
  <si>
    <t>CONTRALORIA MUNICIPAL SANTIAGO MARIÑO EDO. ARAGUA</t>
  </si>
  <si>
    <t>01012464</t>
  </si>
  <si>
    <t>SERVICIO FONDO NACIONAL DEL PODER POPULAR DTTO. CAPITAL</t>
  </si>
  <si>
    <t>15072404</t>
  </si>
  <si>
    <t>CUERPO NACIONAL CONTRA LA CORRUPCION EDO. MIRANDA</t>
  </si>
  <si>
    <t>13083101</t>
  </si>
  <si>
    <t>CONSEJO MUNICIPAL DE DERECHOS DEL NIÑO, NIÑA Y ADOLESCENTE DEL MUN G/D PEDRO LEON TORRES EDO. LARA</t>
  </si>
</sst>
</file>

<file path=xl/styles.xml><?xml version="1.0" encoding="utf-8"?>
<styleSheet xmlns="http://schemas.openxmlformats.org/spreadsheetml/2006/main">
  <numFmts count="2">
    <numFmt numFmtId="164" formatCode="00000000"/>
    <numFmt numFmtId="165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sz val="28"/>
      <color theme="1"/>
      <name val="Arial Narrow"/>
      <family val="2"/>
    </font>
    <font>
      <sz val="20"/>
      <color theme="1"/>
      <name val="Arial Narrow"/>
      <family val="2"/>
    </font>
    <font>
      <sz val="1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16"/>
      <color theme="1"/>
      <name val="Arial Narrow"/>
      <family val="2"/>
    </font>
    <font>
      <b/>
      <sz val="15"/>
      <color theme="1"/>
      <name val="Arial Narrow"/>
      <family val="2"/>
    </font>
    <font>
      <sz val="12"/>
      <name val="Arial Narrow"/>
      <family val="2"/>
    </font>
    <font>
      <b/>
      <sz val="14"/>
      <color theme="1"/>
      <name val="Arial Narrow"/>
      <family val="2"/>
    </font>
    <font>
      <b/>
      <sz val="22"/>
      <color theme="1"/>
      <name val="Arial Narrow"/>
      <family val="2"/>
    </font>
    <font>
      <sz val="14"/>
      <color indexed="81"/>
      <name val="Tahoma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3" fillId="0" borderId="0" xfId="0" applyFont="1"/>
    <xf numFmtId="0" fontId="7" fillId="0" borderId="0" xfId="0" applyFont="1" applyAlignment="1" applyProtection="1">
      <alignment vertical="center"/>
    </xf>
    <xf numFmtId="0" fontId="11" fillId="0" borderId="0" xfId="0" applyFont="1"/>
    <xf numFmtId="0" fontId="3" fillId="0" borderId="0" xfId="0" applyFont="1" applyAlignment="1">
      <alignment vertical="center" wrapText="1"/>
    </xf>
    <xf numFmtId="49" fontId="13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2" fillId="4" borderId="3" xfId="0" applyFont="1" applyFill="1" applyBorder="1" applyAlignment="1">
      <alignment horizontal="left" vertical="center"/>
    </xf>
    <xf numFmtId="0" fontId="18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3" fillId="0" borderId="0" xfId="0" applyFont="1" applyBorder="1"/>
    <xf numFmtId="4" fontId="10" fillId="0" borderId="28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left" vertical="center"/>
      <protection locked="0"/>
    </xf>
    <xf numFmtId="0" fontId="12" fillId="4" borderId="50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" fillId="0" borderId="60" xfId="0" applyFont="1" applyFill="1" applyBorder="1" applyAlignment="1" applyProtection="1">
      <alignment horizontal="left" vertical="top" wrapText="1"/>
      <protection locked="0"/>
    </xf>
    <xf numFmtId="0" fontId="2" fillId="0" borderId="61" xfId="0" applyFont="1" applyFill="1" applyBorder="1" applyAlignment="1" applyProtection="1">
      <alignment horizontal="left" vertical="top" wrapText="1"/>
      <protection locked="0"/>
    </xf>
    <xf numFmtId="0" fontId="2" fillId="0" borderId="62" xfId="0" applyFont="1" applyFill="1" applyBorder="1" applyAlignment="1" applyProtection="1">
      <alignment horizontal="left" vertical="top" wrapText="1"/>
      <protection locked="0"/>
    </xf>
    <xf numFmtId="0" fontId="2" fillId="0" borderId="2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54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7" xfId="0" applyFont="1" applyFill="1" applyBorder="1" applyAlignment="1" applyProtection="1">
      <alignment horizontal="left" vertical="top" wrapText="1"/>
      <protection locked="0"/>
    </xf>
    <xf numFmtId="2" fontId="14" fillId="2" borderId="13" xfId="0" applyNumberFormat="1" applyFont="1" applyFill="1" applyBorder="1" applyAlignment="1">
      <alignment horizontal="center" vertical="center"/>
    </xf>
    <xf numFmtId="2" fontId="14" fillId="2" borderId="34" xfId="0" applyNumberFormat="1" applyFont="1" applyFill="1" applyBorder="1" applyAlignment="1">
      <alignment horizontal="center" vertical="center"/>
    </xf>
    <xf numFmtId="165" fontId="10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45" xfId="0" applyNumberFormat="1" applyFont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5" fontId="10" fillId="0" borderId="15" xfId="0" applyNumberFormat="1" applyFont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165" fontId="2" fillId="0" borderId="18" xfId="0" applyNumberFormat="1" applyFont="1" applyBorder="1" applyAlignment="1" applyProtection="1">
      <alignment horizontal="center" vertical="center"/>
      <protection locked="0"/>
    </xf>
    <xf numFmtId="165" fontId="2" fillId="0" borderId="44" xfId="0" applyNumberFormat="1" applyFont="1" applyBorder="1" applyAlignment="1" applyProtection="1">
      <alignment horizontal="center" vertical="center"/>
      <protection locked="0"/>
    </xf>
    <xf numFmtId="165" fontId="2" fillId="0" borderId="15" xfId="0" applyNumberFormat="1" applyFont="1" applyBorder="1" applyAlignment="1" applyProtection="1">
      <alignment horizontal="center" vertical="center"/>
      <protection locked="0"/>
    </xf>
    <xf numFmtId="165" fontId="2" fillId="0" borderId="39" xfId="0" applyNumberFormat="1" applyFont="1" applyBorder="1" applyAlignment="1" applyProtection="1">
      <alignment horizontal="center" vertical="center"/>
      <protection locked="0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5" fontId="2" fillId="0" borderId="64" xfId="0" applyNumberFormat="1" applyFont="1" applyBorder="1" applyAlignment="1" applyProtection="1">
      <alignment horizontal="center" vertical="center"/>
      <protection locked="0"/>
    </xf>
    <xf numFmtId="165" fontId="2" fillId="0" borderId="65" xfId="0" applyNumberFormat="1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4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 applyProtection="1">
      <alignment horizontal="center" vertical="center"/>
      <protection locked="0"/>
    </xf>
    <xf numFmtId="49" fontId="4" fillId="3" borderId="2" xfId="1" applyNumberFormat="1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165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49" fontId="5" fillId="0" borderId="23" xfId="0" applyNumberFormat="1" applyFont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>
      <alignment horizontal="center" vertical="center" wrapText="1"/>
    </xf>
    <xf numFmtId="0" fontId="2" fillId="0" borderId="23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NumberFormat="1" applyFont="1" applyBorder="1" applyAlignment="1" applyProtection="1">
      <alignment horizontal="center" vertical="center" wrapText="1"/>
      <protection hidden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2" fontId="14" fillId="2" borderId="33" xfId="0" applyNumberFormat="1" applyFont="1" applyFill="1" applyBorder="1" applyAlignment="1">
      <alignment horizontal="center" vertical="center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2" fontId="14" fillId="2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41" xfId="0" applyNumberFormat="1" applyFont="1" applyBorder="1" applyAlignment="1" applyProtection="1">
      <alignment horizontal="center" vertical="center"/>
      <protection locked="0"/>
    </xf>
    <xf numFmtId="0" fontId="12" fillId="4" borderId="48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2" fillId="4" borderId="47" xfId="0" applyFont="1" applyFill="1" applyBorder="1" applyAlignment="1" applyProtection="1">
      <alignment horizontal="center" vertical="center"/>
      <protection locked="0"/>
    </xf>
    <xf numFmtId="0" fontId="2" fillId="4" borderId="5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 horizontal="left" vertical="center"/>
    </xf>
    <xf numFmtId="0" fontId="12" fillId="4" borderId="54" xfId="0" applyFont="1" applyFill="1" applyBorder="1" applyAlignment="1" applyProtection="1">
      <alignment horizontal="left" vertical="center"/>
      <protection locked="0"/>
    </xf>
    <xf numFmtId="0" fontId="12" fillId="4" borderId="55" xfId="0" applyFont="1" applyFill="1" applyBorder="1" applyAlignment="1" applyProtection="1">
      <alignment horizontal="left" vertical="center"/>
      <protection locked="0"/>
    </xf>
    <xf numFmtId="0" fontId="12" fillId="4" borderId="56" xfId="0" applyFont="1" applyFill="1" applyBorder="1" applyAlignment="1" applyProtection="1">
      <alignment horizontal="left" vertical="center"/>
      <protection locked="0"/>
    </xf>
    <xf numFmtId="0" fontId="12" fillId="4" borderId="7" xfId="0" applyFont="1" applyFill="1" applyBorder="1" applyAlignment="1" applyProtection="1">
      <alignment horizontal="left" vertical="center"/>
      <protection locked="0"/>
    </xf>
    <xf numFmtId="0" fontId="12" fillId="4" borderId="52" xfId="0" applyFont="1" applyFill="1" applyBorder="1" applyAlignment="1" applyProtection="1">
      <alignment horizontal="left" vertical="center"/>
      <protection locked="0"/>
    </xf>
    <xf numFmtId="0" fontId="12" fillId="4" borderId="57" xfId="0" applyFont="1" applyFill="1" applyBorder="1" applyAlignment="1" applyProtection="1">
      <alignment horizontal="left" vertical="center"/>
      <protection locked="0"/>
    </xf>
    <xf numFmtId="0" fontId="12" fillId="4" borderId="49" xfId="0" applyFont="1" applyFill="1" applyBorder="1" applyAlignment="1" applyProtection="1">
      <alignment horizontal="left" vertical="center"/>
      <protection locked="0"/>
    </xf>
    <xf numFmtId="0" fontId="12" fillId="4" borderId="3" xfId="0" applyFont="1" applyFill="1" applyBorder="1" applyAlignment="1" applyProtection="1">
      <alignment horizontal="left" vertical="center"/>
      <protection locked="0"/>
    </xf>
    <xf numFmtId="0" fontId="12" fillId="4" borderId="5" xfId="0" applyFont="1" applyFill="1" applyBorder="1" applyAlignment="1" applyProtection="1">
      <alignment horizontal="left" vertical="center"/>
      <protection locked="0"/>
    </xf>
    <xf numFmtId="0" fontId="12" fillId="4" borderId="51" xfId="0" applyFont="1" applyFill="1" applyBorder="1" applyAlignment="1" applyProtection="1">
      <alignment horizontal="left" vertical="center"/>
      <protection locked="0"/>
    </xf>
    <xf numFmtId="0" fontId="12" fillId="4" borderId="8" xfId="0" applyFont="1" applyFill="1" applyBorder="1" applyAlignment="1" applyProtection="1">
      <alignment horizontal="left" vertical="center"/>
      <protection locked="0"/>
    </xf>
    <xf numFmtId="0" fontId="12" fillId="4" borderId="46" xfId="0" applyFont="1" applyFill="1" applyBorder="1" applyAlignment="1" applyProtection="1">
      <alignment horizontal="left" vertical="center"/>
      <protection locked="0"/>
    </xf>
    <xf numFmtId="0" fontId="12" fillId="4" borderId="20" xfId="0" applyFont="1" applyFill="1" applyBorder="1" applyAlignment="1" applyProtection="1">
      <alignment horizontal="left" vertical="center"/>
      <protection locked="0"/>
    </xf>
    <xf numFmtId="0" fontId="12" fillId="4" borderId="21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53" xfId="0" applyFont="1" applyFill="1" applyBorder="1" applyAlignment="1" applyProtection="1">
      <alignment horizontal="left" vertical="center"/>
      <protection locked="0"/>
    </xf>
    <xf numFmtId="0" fontId="10" fillId="0" borderId="28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left" vertical="center"/>
    </xf>
    <xf numFmtId="165" fontId="15" fillId="0" borderId="0" xfId="0" applyNumberFormat="1" applyFont="1" applyBorder="1" applyAlignment="1">
      <alignment horizontal="center" vertical="center"/>
    </xf>
    <xf numFmtId="165" fontId="15" fillId="0" borderId="29" xfId="0" applyNumberFormat="1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64" fontId="2" fillId="0" borderId="40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195864</xdr:colOff>
      <xdr:row>7</xdr:row>
      <xdr:rowOff>24848</xdr:rowOff>
    </xdr:from>
    <xdr:to>
      <xdr:col>11</xdr:col>
      <xdr:colOff>526677</xdr:colOff>
      <xdr:row>7</xdr:row>
      <xdr:rowOff>339586</xdr:rowOff>
    </xdr:to>
    <xdr:grpSp>
      <xdr:nvGrpSpPr>
        <xdr:cNvPr id="9" name="8 Grupo"/>
        <xdr:cNvGrpSpPr/>
      </xdr:nvGrpSpPr>
      <xdr:grpSpPr>
        <a:xfrm>
          <a:off x="4140335" y="2960789"/>
          <a:ext cx="5776871" cy="314738"/>
          <a:chOff x="4150420" y="2949023"/>
          <a:chExt cx="6211112" cy="314738"/>
        </a:xfrm>
      </xdr:grpSpPr>
      <xdr:sp macro="" textlink="">
        <xdr:nvSpPr>
          <xdr:cNvPr id="3" name="2 CuadroTexto"/>
          <xdr:cNvSpPr txBox="1"/>
        </xdr:nvSpPr>
        <xdr:spPr>
          <a:xfrm>
            <a:off x="4150420" y="2949023"/>
            <a:ext cx="2030378" cy="306456"/>
          </a:xfrm>
          <a:prstGeom prst="rect">
            <a:avLst/>
          </a:prstGeom>
          <a:solidFill>
            <a:schemeClr val="bg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VE" sz="1400" b="1">
                <a:latin typeface="Arial Narrow" pitchFamily="34" charset="0"/>
              </a:rPr>
              <a:t>DEPÓSITO BANCARIO</a:t>
            </a: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6454221" y="2957305"/>
            <a:ext cx="1802703" cy="306456"/>
          </a:xfrm>
          <a:prstGeom prst="rect">
            <a:avLst/>
          </a:prstGeom>
          <a:solidFill>
            <a:schemeClr val="bg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VE" sz="1400" b="1">
                <a:latin typeface="Arial Narrow" pitchFamily="34" charset="0"/>
              </a:rPr>
              <a:t>  TRANSFERENCIA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8397733" y="2957305"/>
            <a:ext cx="1963799" cy="306456"/>
          </a:xfrm>
          <a:prstGeom prst="rect">
            <a:avLst/>
          </a:prstGeom>
          <a:solidFill>
            <a:schemeClr val="bg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s-VE" sz="1400" b="1">
                <a:latin typeface="Arial Narrow" pitchFamily="34" charset="0"/>
              </a:rPr>
              <a:t>      ORDEN DE PAGO</a:t>
            </a:r>
          </a:p>
        </xdr:txBody>
      </xdr:sp>
    </xdr:grpSp>
    <xdr:clientData/>
  </xdr:twoCellAnchor>
  <xdr:twoCellAnchor editAs="oneCell">
    <xdr:from>
      <xdr:col>1</xdr:col>
      <xdr:colOff>57150</xdr:colOff>
      <xdr:row>1</xdr:row>
      <xdr:rowOff>95250</xdr:rowOff>
    </xdr:from>
    <xdr:to>
      <xdr:col>2</xdr:col>
      <xdr:colOff>1134940</xdr:colOff>
      <xdr:row>2</xdr:row>
      <xdr:rowOff>628650</xdr:rowOff>
    </xdr:to>
    <xdr:pic>
      <xdr:nvPicPr>
        <xdr:cNvPr id="8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304800"/>
          <a:ext cx="1896940" cy="1219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Fluj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FF0000"/>
    <pageSetUpPr fitToPage="1"/>
  </sheetPr>
  <dimension ref="B1:Q2895"/>
  <sheetViews>
    <sheetView showGridLines="0" tabSelected="1" view="pageBreakPreview" zoomScale="85" zoomScaleSheetLayoutView="85" workbookViewId="0">
      <selection activeCell="C5" sqref="C5:C6"/>
    </sheetView>
  </sheetViews>
  <sheetFormatPr baseColWidth="10" defaultRowHeight="16.5"/>
  <cols>
    <col min="1" max="1" width="14" style="1" customWidth="1"/>
    <col min="2" max="2" width="12.28515625" style="1" customWidth="1"/>
    <col min="3" max="3" width="32.85546875" style="1" customWidth="1"/>
    <col min="4" max="4" width="18.42578125" style="1" customWidth="1"/>
    <col min="5" max="5" width="6.42578125" style="1" customWidth="1"/>
    <col min="6" max="6" width="6" style="1" customWidth="1"/>
    <col min="7" max="7" width="6.42578125" style="1" customWidth="1"/>
    <col min="8" max="8" width="12.5703125" style="1" customWidth="1"/>
    <col min="9" max="9" width="9" style="1" customWidth="1"/>
    <col min="10" max="10" width="14.5703125" style="1" customWidth="1"/>
    <col min="11" max="13" width="8" style="1" customWidth="1"/>
    <col min="14" max="14" width="14" style="1" hidden="1" customWidth="1"/>
    <col min="15" max="15" width="38.7109375" style="1" hidden="1" customWidth="1"/>
    <col min="16" max="16" width="10.5703125" style="5" hidden="1" customWidth="1"/>
    <col min="17" max="17" width="110.28515625" style="6" hidden="1" customWidth="1"/>
    <col min="18" max="16384" width="11.42578125" style="1"/>
  </cols>
  <sheetData>
    <row r="1" spans="2:17" ht="17.25" thickBot="1">
      <c r="P1" s="63" t="s">
        <v>11</v>
      </c>
      <c r="Q1" s="77" t="s">
        <v>12</v>
      </c>
    </row>
    <row r="2" spans="2:17" ht="54" customHeight="1" thickTop="1">
      <c r="B2" s="96" t="s">
        <v>5414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  <c r="P2" s="63"/>
      <c r="Q2" s="77"/>
    </row>
    <row r="3" spans="2:17" ht="58.5" customHeight="1" thickBot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  <c r="P3" s="14" t="s">
        <v>13</v>
      </c>
      <c r="Q3" s="149" t="s">
        <v>14</v>
      </c>
    </row>
    <row r="4" spans="2:17" ht="21.75" thickTop="1" thickBot="1">
      <c r="B4" s="74" t="s">
        <v>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  <c r="P4" s="15" t="s">
        <v>5380</v>
      </c>
      <c r="Q4" s="149" t="s">
        <v>5381</v>
      </c>
    </row>
    <row r="5" spans="2:17" ht="30" customHeight="1" thickTop="1">
      <c r="B5" s="102" t="s">
        <v>5360</v>
      </c>
      <c r="C5" s="78"/>
      <c r="D5" s="79" t="s">
        <v>5359</v>
      </c>
      <c r="E5" s="80" t="str">
        <f>IFERROR(VLOOKUP(C5,P:Q,2,FALSE)," ")</f>
        <v xml:space="preserve"> </v>
      </c>
      <c r="F5" s="81"/>
      <c r="G5" s="81"/>
      <c r="H5" s="81"/>
      <c r="I5" s="81"/>
      <c r="J5" s="81"/>
      <c r="K5" s="81"/>
      <c r="L5" s="81"/>
      <c r="M5" s="82"/>
      <c r="P5" s="15" t="s">
        <v>15</v>
      </c>
      <c r="Q5" s="149" t="s">
        <v>16</v>
      </c>
    </row>
    <row r="6" spans="2:17" ht="27" customHeight="1" thickBot="1">
      <c r="B6" s="102"/>
      <c r="C6" s="78"/>
      <c r="D6" s="79"/>
      <c r="E6" s="80"/>
      <c r="F6" s="81"/>
      <c r="G6" s="81"/>
      <c r="H6" s="81"/>
      <c r="I6" s="81"/>
      <c r="J6" s="81"/>
      <c r="K6" s="81"/>
      <c r="L6" s="81"/>
      <c r="M6" s="82"/>
      <c r="P6" s="15" t="s">
        <v>17</v>
      </c>
      <c r="Q6" s="149" t="s">
        <v>18</v>
      </c>
    </row>
    <row r="7" spans="2:17" ht="21.75" thickTop="1" thickBot="1">
      <c r="B7" s="74" t="s">
        <v>5362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P7" s="15" t="s">
        <v>19</v>
      </c>
      <c r="Q7" s="149" t="s">
        <v>20</v>
      </c>
    </row>
    <row r="8" spans="2:17" ht="30" customHeight="1" thickTop="1" thickBot="1">
      <c r="B8" s="103" t="s">
        <v>5361</v>
      </c>
      <c r="C8" s="104"/>
      <c r="D8" s="83"/>
      <c r="E8" s="84"/>
      <c r="F8" s="84"/>
      <c r="G8" s="84"/>
      <c r="H8" s="84"/>
      <c r="I8" s="84"/>
      <c r="J8" s="84"/>
      <c r="K8" s="84"/>
      <c r="L8" s="84"/>
      <c r="M8" s="85"/>
      <c r="P8" s="15" t="s">
        <v>21</v>
      </c>
      <c r="Q8" s="149" t="s">
        <v>22</v>
      </c>
    </row>
    <row r="9" spans="2:17" ht="21.75" thickTop="1" thickBot="1">
      <c r="B9" s="74" t="s">
        <v>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  <c r="P9" s="15" t="s">
        <v>23</v>
      </c>
      <c r="Q9" s="149" t="s">
        <v>24</v>
      </c>
    </row>
    <row r="10" spans="2:17" ht="37.5" customHeight="1" thickTop="1" thickBot="1">
      <c r="B10" s="91" t="s">
        <v>5363</v>
      </c>
      <c r="C10" s="39"/>
      <c r="D10" s="94" t="s">
        <v>5364</v>
      </c>
      <c r="E10" s="94"/>
      <c r="F10" s="94"/>
      <c r="G10" s="94"/>
      <c r="H10" s="39" t="s">
        <v>5365</v>
      </c>
      <c r="I10" s="39"/>
      <c r="J10" s="39"/>
      <c r="K10" s="39" t="s">
        <v>5366</v>
      </c>
      <c r="L10" s="39"/>
      <c r="M10" s="40"/>
      <c r="P10" s="15" t="s">
        <v>25</v>
      </c>
      <c r="Q10" s="149" t="s">
        <v>26</v>
      </c>
    </row>
    <row r="11" spans="2:17" ht="30" customHeight="1" thickBot="1">
      <c r="B11" s="92"/>
      <c r="C11" s="93"/>
      <c r="D11" s="95"/>
      <c r="E11" s="95"/>
      <c r="F11" s="95"/>
      <c r="G11" s="95"/>
      <c r="H11" s="41"/>
      <c r="I11" s="41"/>
      <c r="J11" s="41"/>
      <c r="K11" s="17"/>
      <c r="L11" s="17"/>
      <c r="M11" s="18"/>
      <c r="P11" s="15" t="s">
        <v>27</v>
      </c>
      <c r="Q11" s="149" t="s">
        <v>28</v>
      </c>
    </row>
    <row r="12" spans="2:17" ht="21.75" thickTop="1" thickBot="1">
      <c r="B12" s="74" t="s">
        <v>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  <c r="P12" s="15" t="s">
        <v>29</v>
      </c>
      <c r="Q12" s="149" t="s">
        <v>30</v>
      </c>
    </row>
    <row r="13" spans="2:17" ht="19.5" thickTop="1" thickBot="1">
      <c r="B13" s="87" t="s">
        <v>5367</v>
      </c>
      <c r="C13" s="46"/>
      <c r="D13" s="46" t="s">
        <v>5368</v>
      </c>
      <c r="E13" s="46"/>
      <c r="F13" s="46"/>
      <c r="G13" s="46"/>
      <c r="H13" s="46" t="s">
        <v>5369</v>
      </c>
      <c r="I13" s="46"/>
      <c r="J13" s="46"/>
      <c r="K13" s="46" t="s">
        <v>5370</v>
      </c>
      <c r="L13" s="46"/>
      <c r="M13" s="47"/>
      <c r="P13" s="15" t="s">
        <v>31</v>
      </c>
      <c r="Q13" s="149" t="s">
        <v>32</v>
      </c>
    </row>
    <row r="14" spans="2:17" ht="30" customHeight="1">
      <c r="B14" s="88"/>
      <c r="C14" s="89"/>
      <c r="D14" s="90"/>
      <c r="E14" s="90"/>
      <c r="F14" s="90"/>
      <c r="G14" s="90"/>
      <c r="H14" s="41"/>
      <c r="I14" s="41"/>
      <c r="J14" s="41"/>
      <c r="K14" s="19"/>
      <c r="L14" s="19"/>
      <c r="M14" s="20"/>
      <c r="P14" s="15" t="s">
        <v>33</v>
      </c>
      <c r="Q14" s="149" t="s">
        <v>34</v>
      </c>
    </row>
    <row r="15" spans="2:17" ht="30" customHeight="1">
      <c r="B15" s="66"/>
      <c r="C15" s="67"/>
      <c r="D15" s="70"/>
      <c r="E15" s="70"/>
      <c r="F15" s="70"/>
      <c r="G15" s="70"/>
      <c r="H15" s="45"/>
      <c r="I15" s="45"/>
      <c r="J15" s="45"/>
      <c r="K15" s="21"/>
      <c r="L15" s="21"/>
      <c r="M15" s="22"/>
      <c r="P15" s="15" t="s">
        <v>35</v>
      </c>
      <c r="Q15" s="149" t="s">
        <v>36</v>
      </c>
    </row>
    <row r="16" spans="2:17" ht="30" customHeight="1">
      <c r="B16" s="66"/>
      <c r="C16" s="67"/>
      <c r="D16" s="70"/>
      <c r="E16" s="70"/>
      <c r="F16" s="70"/>
      <c r="G16" s="70"/>
      <c r="H16" s="45"/>
      <c r="I16" s="45"/>
      <c r="J16" s="45"/>
      <c r="K16" s="21"/>
      <c r="L16" s="21"/>
      <c r="M16" s="22"/>
      <c r="P16" s="15" t="s">
        <v>37</v>
      </c>
      <c r="Q16" s="149" t="s">
        <v>38</v>
      </c>
    </row>
    <row r="17" spans="2:17" ht="30" customHeight="1" thickBot="1">
      <c r="B17" s="68"/>
      <c r="C17" s="69"/>
      <c r="D17" s="71"/>
      <c r="E17" s="71"/>
      <c r="F17" s="71"/>
      <c r="G17" s="71"/>
      <c r="H17" s="65"/>
      <c r="I17" s="65"/>
      <c r="J17" s="65"/>
      <c r="K17" s="23"/>
      <c r="L17" s="23"/>
      <c r="M17" s="24"/>
      <c r="P17" s="15" t="s">
        <v>39</v>
      </c>
      <c r="Q17" s="149" t="s">
        <v>40</v>
      </c>
    </row>
    <row r="18" spans="2:17" ht="21.75" thickTop="1" thickBot="1">
      <c r="B18" s="74" t="s">
        <v>10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P18" s="15" t="s">
        <v>41</v>
      </c>
      <c r="Q18" s="149" t="s">
        <v>42</v>
      </c>
    </row>
    <row r="19" spans="2:17" ht="21.75" thickTop="1" thickBot="1">
      <c r="B19" s="72" t="s">
        <v>5373</v>
      </c>
      <c r="C19" s="73"/>
      <c r="D19" s="73" t="s">
        <v>5374</v>
      </c>
      <c r="E19" s="73"/>
      <c r="F19" s="73"/>
      <c r="G19" s="73" t="s">
        <v>5375</v>
      </c>
      <c r="H19" s="73"/>
      <c r="I19" s="73" t="s">
        <v>5521</v>
      </c>
      <c r="J19" s="73"/>
      <c r="K19" s="86" t="s">
        <v>5376</v>
      </c>
      <c r="L19" s="86"/>
      <c r="M19" s="86"/>
      <c r="N19" s="11"/>
      <c r="P19" s="15" t="s">
        <v>43</v>
      </c>
      <c r="Q19" s="149" t="s">
        <v>44</v>
      </c>
    </row>
    <row r="20" spans="2:17" ht="23.25">
      <c r="B20" s="105">
        <f>C5</f>
        <v>0</v>
      </c>
      <c r="C20" s="106"/>
      <c r="D20" s="64"/>
      <c r="E20" s="64"/>
      <c r="F20" s="64"/>
      <c r="G20" s="64"/>
      <c r="H20" s="64"/>
      <c r="I20" s="52"/>
      <c r="J20" s="52"/>
      <c r="K20" s="48"/>
      <c r="L20" s="48"/>
      <c r="M20" s="49"/>
      <c r="N20" s="12"/>
      <c r="O20" s="13"/>
      <c r="P20" s="15" t="s">
        <v>5437</v>
      </c>
      <c r="Q20" s="149" t="s">
        <v>45</v>
      </c>
    </row>
    <row r="21" spans="2:17" ht="20.25">
      <c r="B21" s="42"/>
      <c r="C21" s="43"/>
      <c r="D21" s="44"/>
      <c r="E21" s="44"/>
      <c r="F21" s="44"/>
      <c r="G21" s="44"/>
      <c r="H21" s="44"/>
      <c r="I21" s="53"/>
      <c r="J21" s="54"/>
      <c r="K21" s="48"/>
      <c r="L21" s="48"/>
      <c r="M21" s="49"/>
      <c r="O21" s="2"/>
      <c r="P21" s="15" t="s">
        <v>46</v>
      </c>
      <c r="Q21" s="149" t="s">
        <v>47</v>
      </c>
    </row>
    <row r="22" spans="2:17" ht="20.25">
      <c r="B22" s="42"/>
      <c r="C22" s="43"/>
      <c r="D22" s="44"/>
      <c r="E22" s="44"/>
      <c r="F22" s="44"/>
      <c r="G22" s="44"/>
      <c r="H22" s="44"/>
      <c r="I22" s="53"/>
      <c r="J22" s="54"/>
      <c r="K22" s="48"/>
      <c r="L22" s="48"/>
      <c r="M22" s="49"/>
      <c r="O22" s="8" t="s">
        <v>5415</v>
      </c>
      <c r="P22" s="15" t="s">
        <v>48</v>
      </c>
      <c r="Q22" s="149" t="s">
        <v>49</v>
      </c>
    </row>
    <row r="23" spans="2:17" ht="20.25">
      <c r="B23" s="42"/>
      <c r="C23" s="43"/>
      <c r="D23" s="44"/>
      <c r="E23" s="44"/>
      <c r="F23" s="44"/>
      <c r="G23" s="44"/>
      <c r="H23" s="44"/>
      <c r="I23" s="62"/>
      <c r="J23" s="62"/>
      <c r="K23" s="50"/>
      <c r="L23" s="50"/>
      <c r="M23" s="51"/>
      <c r="O23" s="8" t="s">
        <v>5416</v>
      </c>
      <c r="P23" s="15" t="s">
        <v>50</v>
      </c>
      <c r="Q23" s="149" t="s">
        <v>51</v>
      </c>
    </row>
    <row r="24" spans="2:17" ht="20.25">
      <c r="B24" s="42"/>
      <c r="C24" s="43"/>
      <c r="D24" s="44"/>
      <c r="E24" s="44"/>
      <c r="F24" s="44"/>
      <c r="G24" s="44"/>
      <c r="H24" s="44"/>
      <c r="I24" s="62"/>
      <c r="J24" s="62"/>
      <c r="K24" s="50"/>
      <c r="L24" s="50"/>
      <c r="M24" s="51"/>
      <c r="O24" s="9" t="s">
        <v>5417</v>
      </c>
      <c r="P24" s="15" t="s">
        <v>52</v>
      </c>
      <c r="Q24" s="149" t="s">
        <v>53</v>
      </c>
    </row>
    <row r="25" spans="2:17" ht="20.25">
      <c r="B25" s="42"/>
      <c r="C25" s="43"/>
      <c r="D25" s="44"/>
      <c r="E25" s="44"/>
      <c r="F25" s="44"/>
      <c r="G25" s="44"/>
      <c r="H25" s="44"/>
      <c r="I25" s="62"/>
      <c r="J25" s="62"/>
      <c r="K25" s="50"/>
      <c r="L25" s="50"/>
      <c r="M25" s="51"/>
      <c r="O25" s="10" t="s">
        <v>5418</v>
      </c>
      <c r="P25" s="15" t="s">
        <v>54</v>
      </c>
      <c r="Q25" s="149" t="s">
        <v>55</v>
      </c>
    </row>
    <row r="26" spans="2:17" ht="20.25">
      <c r="B26" s="42"/>
      <c r="C26" s="43"/>
      <c r="D26" s="44"/>
      <c r="E26" s="44"/>
      <c r="F26" s="44"/>
      <c r="G26" s="44"/>
      <c r="H26" s="44"/>
      <c r="I26" s="62"/>
      <c r="J26" s="62"/>
      <c r="K26" s="50"/>
      <c r="L26" s="50"/>
      <c r="M26" s="51"/>
      <c r="O26" s="10" t="s">
        <v>5419</v>
      </c>
      <c r="P26" s="15" t="s">
        <v>56</v>
      </c>
      <c r="Q26" s="149" t="s">
        <v>57</v>
      </c>
    </row>
    <row r="27" spans="2:17" ht="20.25">
      <c r="B27" s="42"/>
      <c r="C27" s="43"/>
      <c r="D27" s="44"/>
      <c r="E27" s="44"/>
      <c r="F27" s="44"/>
      <c r="G27" s="44"/>
      <c r="H27" s="44"/>
      <c r="I27" s="62"/>
      <c r="J27" s="62"/>
      <c r="K27" s="50"/>
      <c r="L27" s="50"/>
      <c r="M27" s="51"/>
      <c r="P27" s="15" t="s">
        <v>5710</v>
      </c>
      <c r="Q27" s="149" t="s">
        <v>5711</v>
      </c>
    </row>
    <row r="28" spans="2:17" ht="20.25">
      <c r="B28" s="42"/>
      <c r="C28" s="43"/>
      <c r="D28" s="44"/>
      <c r="E28" s="44"/>
      <c r="F28" s="44"/>
      <c r="G28" s="44"/>
      <c r="H28" s="44"/>
      <c r="I28" s="62"/>
      <c r="J28" s="62"/>
      <c r="K28" s="50"/>
      <c r="L28" s="50"/>
      <c r="M28" s="51"/>
      <c r="P28" s="15" t="s">
        <v>5794</v>
      </c>
      <c r="Q28" s="149" t="s">
        <v>5795</v>
      </c>
    </row>
    <row r="29" spans="2:17" ht="20.25">
      <c r="B29" s="42"/>
      <c r="C29" s="43"/>
      <c r="D29" s="44"/>
      <c r="E29" s="44"/>
      <c r="F29" s="44"/>
      <c r="G29" s="44"/>
      <c r="H29" s="44"/>
      <c r="I29" s="62"/>
      <c r="J29" s="62"/>
      <c r="K29" s="50"/>
      <c r="L29" s="50"/>
      <c r="M29" s="51"/>
      <c r="P29" s="15" t="s">
        <v>58</v>
      </c>
      <c r="Q29" s="149" t="s">
        <v>59</v>
      </c>
    </row>
    <row r="30" spans="2:17" ht="20.25">
      <c r="B30" s="42"/>
      <c r="C30" s="43"/>
      <c r="D30" s="44"/>
      <c r="E30" s="44"/>
      <c r="F30" s="44"/>
      <c r="G30" s="44"/>
      <c r="H30" s="44"/>
      <c r="I30" s="62"/>
      <c r="J30" s="62"/>
      <c r="K30" s="50"/>
      <c r="L30" s="50"/>
      <c r="M30" s="51"/>
      <c r="P30" s="15" t="s">
        <v>60</v>
      </c>
      <c r="Q30" s="149" t="s">
        <v>61</v>
      </c>
    </row>
    <row r="31" spans="2:17" ht="21" thickBot="1">
      <c r="B31" s="146"/>
      <c r="C31" s="147"/>
      <c r="D31" s="148"/>
      <c r="E31" s="148"/>
      <c r="F31" s="148"/>
      <c r="G31" s="148"/>
      <c r="H31" s="148"/>
      <c r="I31" s="107"/>
      <c r="J31" s="107"/>
      <c r="K31" s="107"/>
      <c r="L31" s="107"/>
      <c r="M31" s="108"/>
      <c r="P31" s="15" t="s">
        <v>62</v>
      </c>
      <c r="Q31" s="149" t="s">
        <v>63</v>
      </c>
    </row>
    <row r="32" spans="2:17" ht="21" thickBot="1">
      <c r="B32" s="55" t="s">
        <v>6</v>
      </c>
      <c r="C32" s="56"/>
      <c r="D32" s="56"/>
      <c r="E32" s="56"/>
      <c r="F32" s="56"/>
      <c r="G32" s="56"/>
      <c r="H32" s="57"/>
      <c r="I32" s="58">
        <f>SUM(I20:J31)</f>
        <v>0</v>
      </c>
      <c r="J32" s="59"/>
      <c r="K32" s="60">
        <f>SUM(K20:M31)</f>
        <v>0</v>
      </c>
      <c r="L32" s="60"/>
      <c r="M32" s="61"/>
      <c r="P32" s="15" t="s">
        <v>64</v>
      </c>
      <c r="Q32" s="149" t="s">
        <v>65</v>
      </c>
    </row>
    <row r="33" spans="2:17" ht="30.75" customHeight="1" thickBot="1">
      <c r="B33" s="135" t="s">
        <v>7</v>
      </c>
      <c r="C33" s="136"/>
      <c r="D33" s="136"/>
      <c r="E33" s="136"/>
      <c r="F33" s="136"/>
      <c r="G33" s="136"/>
      <c r="H33" s="137"/>
      <c r="I33" s="141">
        <f>SUM(I32+K32)</f>
        <v>0</v>
      </c>
      <c r="J33" s="141"/>
      <c r="K33" s="141"/>
      <c r="L33" s="141"/>
      <c r="M33" s="142"/>
      <c r="P33" s="16" t="s">
        <v>66</v>
      </c>
      <c r="Q33" s="150" t="s">
        <v>67</v>
      </c>
    </row>
    <row r="34" spans="2:17" s="3" customFormat="1" ht="24" thickBot="1">
      <c r="B34" s="27" t="s">
        <v>5435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9"/>
      <c r="P34" s="15" t="s">
        <v>68</v>
      </c>
      <c r="Q34" s="149" t="s">
        <v>69</v>
      </c>
    </row>
    <row r="35" spans="2:17" s="3" customFormat="1" ht="20.25"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2"/>
      <c r="P35" s="15" t="s">
        <v>5382</v>
      </c>
      <c r="Q35" s="149" t="s">
        <v>5420</v>
      </c>
    </row>
    <row r="36" spans="2:17" s="3" customFormat="1" ht="20.25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  <c r="P36" s="15" t="s">
        <v>70</v>
      </c>
      <c r="Q36" s="149" t="s">
        <v>71</v>
      </c>
    </row>
    <row r="37" spans="2:17" s="3" customFormat="1" ht="20.25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  <c r="P37" s="15" t="s">
        <v>72</v>
      </c>
      <c r="Q37" s="149" t="s">
        <v>73</v>
      </c>
    </row>
    <row r="38" spans="2:17" s="3" customFormat="1" ht="21" thickBo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  <c r="P38" s="15" t="s">
        <v>74</v>
      </c>
      <c r="Q38" s="149" t="s">
        <v>75</v>
      </c>
    </row>
    <row r="39" spans="2:17" s="3" customFormat="1" ht="21.75" thickTop="1" thickBot="1">
      <c r="B39" s="143" t="s">
        <v>9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5"/>
      <c r="P39" s="15" t="s">
        <v>76</v>
      </c>
      <c r="Q39" s="149" t="s">
        <v>77</v>
      </c>
    </row>
    <row r="40" spans="2:17" s="3" customFormat="1" ht="24" customHeight="1" thickTop="1" thickBot="1">
      <c r="B40" s="113" t="s">
        <v>2</v>
      </c>
      <c r="C40" s="114"/>
      <c r="D40" s="114"/>
      <c r="E40" s="115"/>
      <c r="F40" s="138" t="s">
        <v>3</v>
      </c>
      <c r="G40" s="114"/>
      <c r="H40" s="114"/>
      <c r="I40" s="114"/>
      <c r="J40" s="114"/>
      <c r="K40" s="114"/>
      <c r="L40" s="114"/>
      <c r="M40" s="139"/>
      <c r="P40" s="15" t="s">
        <v>78</v>
      </c>
      <c r="Q40" s="149" t="s">
        <v>79</v>
      </c>
    </row>
    <row r="41" spans="2:17" s="3" customFormat="1" ht="21.75" customHeight="1">
      <c r="B41" s="116" t="s">
        <v>5371</v>
      </c>
      <c r="C41" s="117"/>
      <c r="D41" s="117"/>
      <c r="E41" s="118"/>
      <c r="F41" s="117" t="s">
        <v>5377</v>
      </c>
      <c r="G41" s="117"/>
      <c r="H41" s="117"/>
      <c r="I41" s="117"/>
      <c r="J41" s="117"/>
      <c r="K41" s="117"/>
      <c r="L41" s="117"/>
      <c r="M41" s="140"/>
      <c r="P41" s="15" t="s">
        <v>80</v>
      </c>
      <c r="Q41" s="149" t="s">
        <v>81</v>
      </c>
    </row>
    <row r="42" spans="2:17" s="3" customFormat="1" ht="20.25">
      <c r="B42" s="109"/>
      <c r="C42" s="110"/>
      <c r="D42" s="110"/>
      <c r="E42" s="111"/>
      <c r="F42" s="110"/>
      <c r="G42" s="110"/>
      <c r="H42" s="110"/>
      <c r="I42" s="110"/>
      <c r="J42" s="110"/>
      <c r="K42" s="110"/>
      <c r="L42" s="110"/>
      <c r="M42" s="112"/>
      <c r="P42" s="15" t="s">
        <v>82</v>
      </c>
      <c r="Q42" s="149" t="s">
        <v>83</v>
      </c>
    </row>
    <row r="43" spans="2:17" s="3" customFormat="1" ht="20.25">
      <c r="B43" s="125" t="s">
        <v>4</v>
      </c>
      <c r="C43" s="126"/>
      <c r="D43" s="126"/>
      <c r="E43" s="127"/>
      <c r="F43" s="25" t="s">
        <v>4</v>
      </c>
      <c r="G43" s="25"/>
      <c r="H43" s="25"/>
      <c r="I43" s="25"/>
      <c r="J43" s="25"/>
      <c r="K43" s="25"/>
      <c r="L43" s="25"/>
      <c r="M43" s="26"/>
      <c r="P43" s="15" t="s">
        <v>84</v>
      </c>
      <c r="Q43" s="149" t="s">
        <v>85</v>
      </c>
    </row>
    <row r="44" spans="2:17" s="3" customFormat="1" ht="21" thickBot="1">
      <c r="B44" s="128" t="s">
        <v>5</v>
      </c>
      <c r="C44" s="122"/>
      <c r="D44" s="122"/>
      <c r="E44" s="129"/>
      <c r="F44" s="122" t="s">
        <v>5</v>
      </c>
      <c r="G44" s="122"/>
      <c r="H44" s="122"/>
      <c r="I44" s="122"/>
      <c r="J44" s="122"/>
      <c r="K44" s="122"/>
      <c r="L44" s="122"/>
      <c r="M44" s="123"/>
      <c r="P44" s="15" t="s">
        <v>86</v>
      </c>
      <c r="Q44" s="149" t="s">
        <v>87</v>
      </c>
    </row>
    <row r="45" spans="2:17" s="3" customFormat="1" ht="20.25">
      <c r="B45" s="130" t="s">
        <v>5372</v>
      </c>
      <c r="C45" s="131"/>
      <c r="D45" s="131"/>
      <c r="E45" s="132"/>
      <c r="F45" s="133" t="s">
        <v>5378</v>
      </c>
      <c r="G45" s="133"/>
      <c r="H45" s="133"/>
      <c r="I45" s="133"/>
      <c r="J45" s="133"/>
      <c r="K45" s="133"/>
      <c r="L45" s="133"/>
      <c r="M45" s="134"/>
      <c r="P45" s="15" t="s">
        <v>5383</v>
      </c>
      <c r="Q45" s="149" t="s">
        <v>5384</v>
      </c>
    </row>
    <row r="46" spans="2:17" s="3" customFormat="1" ht="20.25">
      <c r="B46" s="125" t="s">
        <v>4</v>
      </c>
      <c r="C46" s="126"/>
      <c r="D46" s="126"/>
      <c r="E46" s="127"/>
      <c r="F46" s="7" t="s">
        <v>4</v>
      </c>
      <c r="G46" s="7"/>
      <c r="H46" s="25"/>
      <c r="I46" s="25"/>
      <c r="J46" s="25"/>
      <c r="K46" s="25"/>
      <c r="L46" s="25"/>
      <c r="M46" s="26"/>
      <c r="P46" s="15" t="s">
        <v>5385</v>
      </c>
      <c r="Q46" s="149" t="s">
        <v>5386</v>
      </c>
    </row>
    <row r="47" spans="2:17" s="3" customFormat="1" ht="21" thickBot="1">
      <c r="B47" s="119" t="s">
        <v>5</v>
      </c>
      <c r="C47" s="120"/>
      <c r="D47" s="120"/>
      <c r="E47" s="121"/>
      <c r="F47" s="120" t="s">
        <v>5</v>
      </c>
      <c r="G47" s="120"/>
      <c r="H47" s="120"/>
      <c r="I47" s="120"/>
      <c r="J47" s="120"/>
      <c r="K47" s="120"/>
      <c r="L47" s="120"/>
      <c r="M47" s="124"/>
      <c r="P47" s="15" t="s">
        <v>5387</v>
      </c>
      <c r="Q47" s="149" t="s">
        <v>5388</v>
      </c>
    </row>
    <row r="48" spans="2:17" ht="17.25" thickTop="1">
      <c r="P48" s="15" t="s">
        <v>5389</v>
      </c>
      <c r="Q48" s="149" t="s">
        <v>5390</v>
      </c>
    </row>
    <row r="49" spans="2:17">
      <c r="P49" s="15" t="s">
        <v>5391</v>
      </c>
      <c r="Q49" s="149" t="s">
        <v>5392</v>
      </c>
    </row>
    <row r="50" spans="2:17">
      <c r="P50" s="15" t="s">
        <v>5393</v>
      </c>
      <c r="Q50" s="149" t="s">
        <v>5394</v>
      </c>
    </row>
    <row r="51" spans="2:17">
      <c r="P51" s="15" t="s">
        <v>5395</v>
      </c>
      <c r="Q51" s="149" t="s">
        <v>5396</v>
      </c>
    </row>
    <row r="52" spans="2:17" ht="15" customHeight="1">
      <c r="B52" s="4"/>
      <c r="C52" s="4"/>
      <c r="P52" s="15" t="s">
        <v>88</v>
      </c>
      <c r="Q52" s="149" t="s">
        <v>89</v>
      </c>
    </row>
    <row r="53" spans="2:17" ht="15" customHeight="1">
      <c r="B53" s="4"/>
      <c r="C53" s="4"/>
      <c r="P53" s="15" t="s">
        <v>90</v>
      </c>
      <c r="Q53" s="149" t="s">
        <v>91</v>
      </c>
    </row>
    <row r="54" spans="2:17" ht="15" customHeight="1">
      <c r="B54" s="4"/>
      <c r="C54" s="4"/>
      <c r="P54" s="15" t="s">
        <v>92</v>
      </c>
      <c r="Q54" s="149" t="s">
        <v>93</v>
      </c>
    </row>
    <row r="55" spans="2:17" ht="15" customHeight="1">
      <c r="B55" s="4"/>
      <c r="C55" s="4"/>
      <c r="P55" s="15" t="s">
        <v>94</v>
      </c>
      <c r="Q55" s="149" t="s">
        <v>95</v>
      </c>
    </row>
    <row r="56" spans="2:17" ht="15" customHeight="1">
      <c r="B56" s="4"/>
      <c r="C56" s="4"/>
      <c r="P56" s="15" t="s">
        <v>96</v>
      </c>
      <c r="Q56" s="149" t="s">
        <v>97</v>
      </c>
    </row>
    <row r="57" spans="2:17" ht="15" customHeight="1">
      <c r="B57" s="4"/>
      <c r="C57" s="4"/>
      <c r="P57" s="15" t="s">
        <v>98</v>
      </c>
      <c r="Q57" s="149" t="s">
        <v>99</v>
      </c>
    </row>
    <row r="58" spans="2:17">
      <c r="P58" s="15" t="s">
        <v>100</v>
      </c>
      <c r="Q58" s="149" t="s">
        <v>101</v>
      </c>
    </row>
    <row r="59" spans="2:17">
      <c r="P59" s="15" t="s">
        <v>102</v>
      </c>
      <c r="Q59" s="149" t="s">
        <v>103</v>
      </c>
    </row>
    <row r="60" spans="2:17">
      <c r="P60" s="15" t="s">
        <v>104</v>
      </c>
      <c r="Q60" s="149" t="s">
        <v>105</v>
      </c>
    </row>
    <row r="61" spans="2:17">
      <c r="P61" s="15" t="s">
        <v>106</v>
      </c>
      <c r="Q61" s="149" t="s">
        <v>107</v>
      </c>
    </row>
    <row r="62" spans="2:17">
      <c r="P62" s="15" t="s">
        <v>108</v>
      </c>
      <c r="Q62" s="149" t="s">
        <v>109</v>
      </c>
    </row>
    <row r="63" spans="2:17">
      <c r="P63" s="15" t="s">
        <v>110</v>
      </c>
      <c r="Q63" s="149" t="s">
        <v>111</v>
      </c>
    </row>
    <row r="64" spans="2:17">
      <c r="P64" s="15" t="s">
        <v>112</v>
      </c>
      <c r="Q64" s="149" t="s">
        <v>113</v>
      </c>
    </row>
    <row r="65" spans="16:17">
      <c r="P65" s="15" t="s">
        <v>114</v>
      </c>
      <c r="Q65" s="149" t="s">
        <v>115</v>
      </c>
    </row>
    <row r="66" spans="16:17">
      <c r="P66" s="15" t="s">
        <v>116</v>
      </c>
      <c r="Q66" s="149" t="s">
        <v>117</v>
      </c>
    </row>
    <row r="67" spans="16:17">
      <c r="P67" s="15" t="s">
        <v>118</v>
      </c>
      <c r="Q67" s="149" t="s">
        <v>119</v>
      </c>
    </row>
    <row r="68" spans="16:17">
      <c r="P68" s="15" t="s">
        <v>120</v>
      </c>
      <c r="Q68" s="149" t="s">
        <v>121</v>
      </c>
    </row>
    <row r="69" spans="16:17">
      <c r="P69" s="15" t="s">
        <v>122</v>
      </c>
      <c r="Q69" s="149" t="s">
        <v>123</v>
      </c>
    </row>
    <row r="70" spans="16:17">
      <c r="P70" s="15" t="s">
        <v>124</v>
      </c>
      <c r="Q70" s="149" t="s">
        <v>125</v>
      </c>
    </row>
    <row r="71" spans="16:17">
      <c r="P71" s="15" t="s">
        <v>126</v>
      </c>
      <c r="Q71" s="149" t="s">
        <v>127</v>
      </c>
    </row>
    <row r="72" spans="16:17">
      <c r="P72" s="15" t="s">
        <v>128</v>
      </c>
      <c r="Q72" s="149" t="s">
        <v>129</v>
      </c>
    </row>
    <row r="73" spans="16:17">
      <c r="P73" s="15" t="s">
        <v>130</v>
      </c>
      <c r="Q73" s="149" t="s">
        <v>131</v>
      </c>
    </row>
    <row r="74" spans="16:17">
      <c r="P74" s="15" t="s">
        <v>132</v>
      </c>
      <c r="Q74" s="149" t="s">
        <v>133</v>
      </c>
    </row>
    <row r="75" spans="16:17">
      <c r="P75" s="15" t="s">
        <v>134</v>
      </c>
      <c r="Q75" s="149" t="s">
        <v>135</v>
      </c>
    </row>
    <row r="76" spans="16:17">
      <c r="P76" s="15" t="s">
        <v>136</v>
      </c>
      <c r="Q76" s="149" t="s">
        <v>137</v>
      </c>
    </row>
    <row r="77" spans="16:17">
      <c r="P77" s="15" t="s">
        <v>138</v>
      </c>
      <c r="Q77" s="149" t="s">
        <v>139</v>
      </c>
    </row>
    <row r="78" spans="16:17">
      <c r="P78" s="15" t="s">
        <v>140</v>
      </c>
      <c r="Q78" s="149" t="s">
        <v>141</v>
      </c>
    </row>
    <row r="79" spans="16:17">
      <c r="P79" s="15" t="s">
        <v>142</v>
      </c>
      <c r="Q79" s="149" t="s">
        <v>143</v>
      </c>
    </row>
    <row r="80" spans="16:17">
      <c r="P80" s="15" t="s">
        <v>144</v>
      </c>
      <c r="Q80" s="149" t="s">
        <v>145</v>
      </c>
    </row>
    <row r="81" spans="16:17">
      <c r="P81" s="15" t="s">
        <v>146</v>
      </c>
      <c r="Q81" s="149" t="s">
        <v>147</v>
      </c>
    </row>
    <row r="82" spans="16:17">
      <c r="P82" s="15" t="s">
        <v>148</v>
      </c>
      <c r="Q82" s="149" t="s">
        <v>149</v>
      </c>
    </row>
    <row r="83" spans="16:17">
      <c r="P83" s="15" t="s">
        <v>150</v>
      </c>
      <c r="Q83" s="149" t="s">
        <v>151</v>
      </c>
    </row>
    <row r="84" spans="16:17">
      <c r="P84" s="15" t="s">
        <v>152</v>
      </c>
      <c r="Q84" s="149" t="s">
        <v>153</v>
      </c>
    </row>
    <row r="85" spans="16:17">
      <c r="P85" s="15" t="s">
        <v>154</v>
      </c>
      <c r="Q85" s="149" t="s">
        <v>155</v>
      </c>
    </row>
    <row r="86" spans="16:17">
      <c r="P86" s="15" t="s">
        <v>156</v>
      </c>
      <c r="Q86" s="149" t="s">
        <v>157</v>
      </c>
    </row>
    <row r="87" spans="16:17">
      <c r="P87" s="15" t="s">
        <v>158</v>
      </c>
      <c r="Q87" s="149" t="s">
        <v>159</v>
      </c>
    </row>
    <row r="88" spans="16:17">
      <c r="P88" s="15" t="s">
        <v>160</v>
      </c>
      <c r="Q88" s="149" t="s">
        <v>161</v>
      </c>
    </row>
    <row r="89" spans="16:17">
      <c r="P89" s="15" t="s">
        <v>162</v>
      </c>
      <c r="Q89" s="149" t="s">
        <v>163</v>
      </c>
    </row>
    <row r="90" spans="16:17">
      <c r="P90" s="15" t="s">
        <v>164</v>
      </c>
      <c r="Q90" s="149" t="s">
        <v>165</v>
      </c>
    </row>
    <row r="91" spans="16:17">
      <c r="P91" s="15" t="s">
        <v>166</v>
      </c>
      <c r="Q91" s="149" t="s">
        <v>167</v>
      </c>
    </row>
    <row r="92" spans="16:17">
      <c r="P92" s="15" t="s">
        <v>168</v>
      </c>
      <c r="Q92" s="149" t="s">
        <v>169</v>
      </c>
    </row>
    <row r="93" spans="16:17">
      <c r="P93" s="15" t="s">
        <v>170</v>
      </c>
      <c r="Q93" s="149" t="s">
        <v>171</v>
      </c>
    </row>
    <row r="94" spans="16:17">
      <c r="P94" s="15" t="s">
        <v>172</v>
      </c>
      <c r="Q94" s="149" t="s">
        <v>173</v>
      </c>
    </row>
    <row r="95" spans="16:17">
      <c r="P95" s="15" t="s">
        <v>174</v>
      </c>
      <c r="Q95" s="149" t="s">
        <v>175</v>
      </c>
    </row>
    <row r="96" spans="16:17">
      <c r="P96" s="15" t="s">
        <v>176</v>
      </c>
      <c r="Q96" s="149" t="s">
        <v>177</v>
      </c>
    </row>
    <row r="97" spans="16:17">
      <c r="P97" s="15" t="s">
        <v>178</v>
      </c>
      <c r="Q97" s="149" t="s">
        <v>179</v>
      </c>
    </row>
    <row r="98" spans="16:17">
      <c r="P98" s="15" t="s">
        <v>180</v>
      </c>
      <c r="Q98" s="149" t="s">
        <v>181</v>
      </c>
    </row>
    <row r="99" spans="16:17">
      <c r="P99" s="15" t="s">
        <v>182</v>
      </c>
      <c r="Q99" s="149" t="s">
        <v>183</v>
      </c>
    </row>
    <row r="100" spans="16:17">
      <c r="P100" s="15" t="s">
        <v>184</v>
      </c>
      <c r="Q100" s="149" t="s">
        <v>185</v>
      </c>
    </row>
    <row r="101" spans="16:17">
      <c r="P101" s="15" t="s">
        <v>186</v>
      </c>
      <c r="Q101" s="149" t="s">
        <v>187</v>
      </c>
    </row>
    <row r="102" spans="16:17">
      <c r="P102" s="15" t="s">
        <v>188</v>
      </c>
      <c r="Q102" s="149" t="s">
        <v>189</v>
      </c>
    </row>
    <row r="103" spans="16:17">
      <c r="P103" s="15" t="s">
        <v>190</v>
      </c>
      <c r="Q103" s="149" t="s">
        <v>191</v>
      </c>
    </row>
    <row r="104" spans="16:17">
      <c r="P104" s="15" t="s">
        <v>192</v>
      </c>
      <c r="Q104" s="149" t="s">
        <v>193</v>
      </c>
    </row>
    <row r="105" spans="16:17">
      <c r="P105" s="15" t="s">
        <v>194</v>
      </c>
      <c r="Q105" s="149" t="s">
        <v>195</v>
      </c>
    </row>
    <row r="106" spans="16:17">
      <c r="P106" s="15" t="s">
        <v>196</v>
      </c>
      <c r="Q106" s="149" t="s">
        <v>197</v>
      </c>
    </row>
    <row r="107" spans="16:17">
      <c r="P107" s="15" t="s">
        <v>198</v>
      </c>
      <c r="Q107" s="149" t="s">
        <v>199</v>
      </c>
    </row>
    <row r="108" spans="16:17">
      <c r="P108" s="15" t="s">
        <v>200</v>
      </c>
      <c r="Q108" s="149" t="s">
        <v>201</v>
      </c>
    </row>
    <row r="109" spans="16:17">
      <c r="P109" s="15" t="s">
        <v>202</v>
      </c>
      <c r="Q109" s="149" t="s">
        <v>203</v>
      </c>
    </row>
    <row r="110" spans="16:17">
      <c r="P110" s="15" t="s">
        <v>204</v>
      </c>
      <c r="Q110" s="149" t="s">
        <v>205</v>
      </c>
    </row>
    <row r="111" spans="16:17">
      <c r="P111" s="15" t="s">
        <v>206</v>
      </c>
      <c r="Q111" s="149" t="s">
        <v>207</v>
      </c>
    </row>
    <row r="112" spans="16:17">
      <c r="P112" s="15" t="s">
        <v>208</v>
      </c>
      <c r="Q112" s="149" t="s">
        <v>209</v>
      </c>
    </row>
    <row r="113" spans="16:17">
      <c r="P113" s="15" t="s">
        <v>210</v>
      </c>
      <c r="Q113" s="149" t="s">
        <v>211</v>
      </c>
    </row>
    <row r="114" spans="16:17">
      <c r="P114" s="15" t="s">
        <v>212</v>
      </c>
      <c r="Q114" s="149" t="s">
        <v>213</v>
      </c>
    </row>
    <row r="115" spans="16:17">
      <c r="P115" s="15" t="s">
        <v>214</v>
      </c>
      <c r="Q115" s="149" t="s">
        <v>215</v>
      </c>
    </row>
    <row r="116" spans="16:17">
      <c r="P116" s="15" t="s">
        <v>216</v>
      </c>
      <c r="Q116" s="149" t="s">
        <v>217</v>
      </c>
    </row>
    <row r="117" spans="16:17">
      <c r="P117" s="15" t="s">
        <v>218</v>
      </c>
      <c r="Q117" s="149" t="s">
        <v>219</v>
      </c>
    </row>
    <row r="118" spans="16:17">
      <c r="P118" s="15" t="s">
        <v>220</v>
      </c>
      <c r="Q118" s="149" t="s">
        <v>221</v>
      </c>
    </row>
    <row r="119" spans="16:17">
      <c r="P119" s="15" t="s">
        <v>222</v>
      </c>
      <c r="Q119" s="149" t="s">
        <v>223</v>
      </c>
    </row>
    <row r="120" spans="16:17">
      <c r="P120" s="15" t="s">
        <v>224</v>
      </c>
      <c r="Q120" s="149" t="s">
        <v>225</v>
      </c>
    </row>
    <row r="121" spans="16:17">
      <c r="P121" s="15" t="s">
        <v>226</v>
      </c>
      <c r="Q121" s="149" t="s">
        <v>227</v>
      </c>
    </row>
    <row r="122" spans="16:17">
      <c r="P122" s="15" t="s">
        <v>228</v>
      </c>
      <c r="Q122" s="149" t="s">
        <v>229</v>
      </c>
    </row>
    <row r="123" spans="16:17">
      <c r="P123" s="15" t="s">
        <v>230</v>
      </c>
      <c r="Q123" s="149" t="s">
        <v>231</v>
      </c>
    </row>
    <row r="124" spans="16:17">
      <c r="P124" s="15" t="s">
        <v>232</v>
      </c>
      <c r="Q124" s="149" t="s">
        <v>233</v>
      </c>
    </row>
    <row r="125" spans="16:17">
      <c r="P125" s="15" t="s">
        <v>234</v>
      </c>
      <c r="Q125" s="149" t="s">
        <v>235</v>
      </c>
    </row>
    <row r="126" spans="16:17">
      <c r="P126" s="15" t="s">
        <v>236</v>
      </c>
      <c r="Q126" s="149" t="s">
        <v>237</v>
      </c>
    </row>
    <row r="127" spans="16:17">
      <c r="P127" s="15" t="s">
        <v>238</v>
      </c>
      <c r="Q127" s="149" t="s">
        <v>239</v>
      </c>
    </row>
    <row r="128" spans="16:17">
      <c r="P128" s="15" t="s">
        <v>240</v>
      </c>
      <c r="Q128" s="149" t="s">
        <v>241</v>
      </c>
    </row>
    <row r="129" spans="16:17">
      <c r="P129" s="15" t="s">
        <v>242</v>
      </c>
      <c r="Q129" s="149" t="s">
        <v>243</v>
      </c>
    </row>
    <row r="130" spans="16:17">
      <c r="P130" s="15" t="s">
        <v>244</v>
      </c>
      <c r="Q130" s="149" t="s">
        <v>245</v>
      </c>
    </row>
    <row r="131" spans="16:17">
      <c r="P131" s="15" t="s">
        <v>246</v>
      </c>
      <c r="Q131" s="149" t="s">
        <v>247</v>
      </c>
    </row>
    <row r="132" spans="16:17">
      <c r="P132" s="15" t="s">
        <v>248</v>
      </c>
      <c r="Q132" s="149" t="s">
        <v>249</v>
      </c>
    </row>
    <row r="133" spans="16:17">
      <c r="P133" s="15" t="s">
        <v>250</v>
      </c>
      <c r="Q133" s="149" t="s">
        <v>251</v>
      </c>
    </row>
    <row r="134" spans="16:17">
      <c r="P134" s="15" t="s">
        <v>252</v>
      </c>
      <c r="Q134" s="149" t="s">
        <v>253</v>
      </c>
    </row>
    <row r="135" spans="16:17">
      <c r="P135" s="15" t="s">
        <v>254</v>
      </c>
      <c r="Q135" s="149" t="s">
        <v>255</v>
      </c>
    </row>
    <row r="136" spans="16:17">
      <c r="P136" s="15" t="s">
        <v>256</v>
      </c>
      <c r="Q136" s="149" t="s">
        <v>257</v>
      </c>
    </row>
    <row r="137" spans="16:17">
      <c r="P137" s="15" t="s">
        <v>258</v>
      </c>
      <c r="Q137" s="149" t="s">
        <v>259</v>
      </c>
    </row>
    <row r="138" spans="16:17">
      <c r="P138" s="15" t="s">
        <v>260</v>
      </c>
      <c r="Q138" s="149" t="s">
        <v>261</v>
      </c>
    </row>
    <row r="139" spans="16:17">
      <c r="P139" s="15" t="s">
        <v>262</v>
      </c>
      <c r="Q139" s="149" t="s">
        <v>263</v>
      </c>
    </row>
    <row r="140" spans="16:17">
      <c r="P140" s="15" t="s">
        <v>264</v>
      </c>
      <c r="Q140" s="149" t="s">
        <v>265</v>
      </c>
    </row>
    <row r="141" spans="16:17">
      <c r="P141" s="15" t="s">
        <v>266</v>
      </c>
      <c r="Q141" s="149" t="s">
        <v>267</v>
      </c>
    </row>
    <row r="142" spans="16:17">
      <c r="P142" s="15" t="s">
        <v>268</v>
      </c>
      <c r="Q142" s="149" t="s">
        <v>269</v>
      </c>
    </row>
    <row r="143" spans="16:17">
      <c r="P143" s="15" t="s">
        <v>270</v>
      </c>
      <c r="Q143" s="149" t="s">
        <v>271</v>
      </c>
    </row>
    <row r="144" spans="16:17">
      <c r="P144" s="15" t="s">
        <v>272</v>
      </c>
      <c r="Q144" s="149" t="s">
        <v>273</v>
      </c>
    </row>
    <row r="145" spans="16:17">
      <c r="P145" s="15" t="s">
        <v>274</v>
      </c>
      <c r="Q145" s="149" t="s">
        <v>275</v>
      </c>
    </row>
    <row r="146" spans="16:17">
      <c r="P146" s="15" t="s">
        <v>276</v>
      </c>
      <c r="Q146" s="149" t="s">
        <v>277</v>
      </c>
    </row>
    <row r="147" spans="16:17">
      <c r="P147" s="15" t="s">
        <v>278</v>
      </c>
      <c r="Q147" s="149" t="s">
        <v>279</v>
      </c>
    </row>
    <row r="148" spans="16:17">
      <c r="P148" s="15" t="s">
        <v>280</v>
      </c>
      <c r="Q148" s="149" t="s">
        <v>281</v>
      </c>
    </row>
    <row r="149" spans="16:17">
      <c r="P149" s="15" t="s">
        <v>282</v>
      </c>
      <c r="Q149" s="149" t="s">
        <v>283</v>
      </c>
    </row>
    <row r="150" spans="16:17">
      <c r="P150" s="15" t="s">
        <v>284</v>
      </c>
      <c r="Q150" s="149" t="s">
        <v>285</v>
      </c>
    </row>
    <row r="151" spans="16:17">
      <c r="P151" s="15" t="s">
        <v>286</v>
      </c>
      <c r="Q151" s="149" t="s">
        <v>287</v>
      </c>
    </row>
    <row r="152" spans="16:17">
      <c r="P152" s="15" t="s">
        <v>288</v>
      </c>
      <c r="Q152" s="149" t="s">
        <v>289</v>
      </c>
    </row>
    <row r="153" spans="16:17">
      <c r="P153" s="15" t="s">
        <v>290</v>
      </c>
      <c r="Q153" s="149" t="s">
        <v>291</v>
      </c>
    </row>
    <row r="154" spans="16:17">
      <c r="P154" s="15" t="s">
        <v>292</v>
      </c>
      <c r="Q154" s="149" t="s">
        <v>293</v>
      </c>
    </row>
    <row r="155" spans="16:17">
      <c r="P155" s="15" t="s">
        <v>294</v>
      </c>
      <c r="Q155" s="149" t="s">
        <v>295</v>
      </c>
    </row>
    <row r="156" spans="16:17">
      <c r="P156" s="15" t="s">
        <v>296</v>
      </c>
      <c r="Q156" s="149" t="s">
        <v>297</v>
      </c>
    </row>
    <row r="157" spans="16:17">
      <c r="P157" s="15" t="s">
        <v>298</v>
      </c>
      <c r="Q157" s="149" t="s">
        <v>299</v>
      </c>
    </row>
    <row r="158" spans="16:17">
      <c r="P158" s="15" t="s">
        <v>300</v>
      </c>
      <c r="Q158" s="149" t="s">
        <v>301</v>
      </c>
    </row>
    <row r="159" spans="16:17">
      <c r="P159" s="15" t="s">
        <v>302</v>
      </c>
      <c r="Q159" s="149" t="s">
        <v>303</v>
      </c>
    </row>
    <row r="160" spans="16:17">
      <c r="P160" s="15" t="s">
        <v>304</v>
      </c>
      <c r="Q160" s="149" t="s">
        <v>305</v>
      </c>
    </row>
    <row r="161" spans="16:17">
      <c r="P161" s="15" t="s">
        <v>306</v>
      </c>
      <c r="Q161" s="149" t="s">
        <v>307</v>
      </c>
    </row>
    <row r="162" spans="16:17">
      <c r="P162" s="15" t="s">
        <v>308</v>
      </c>
      <c r="Q162" s="149" t="s">
        <v>309</v>
      </c>
    </row>
    <row r="163" spans="16:17">
      <c r="P163" s="15" t="s">
        <v>310</v>
      </c>
      <c r="Q163" s="149" t="s">
        <v>311</v>
      </c>
    </row>
    <row r="164" spans="16:17">
      <c r="P164" s="15" t="s">
        <v>312</v>
      </c>
      <c r="Q164" s="149" t="s">
        <v>313</v>
      </c>
    </row>
    <row r="165" spans="16:17">
      <c r="P165" s="15" t="s">
        <v>314</v>
      </c>
      <c r="Q165" s="149" t="s">
        <v>315</v>
      </c>
    </row>
    <row r="166" spans="16:17">
      <c r="P166" s="15" t="s">
        <v>316</v>
      </c>
      <c r="Q166" s="149" t="s">
        <v>317</v>
      </c>
    </row>
    <row r="167" spans="16:17">
      <c r="P167" s="15" t="s">
        <v>318</v>
      </c>
      <c r="Q167" s="149" t="s">
        <v>319</v>
      </c>
    </row>
    <row r="168" spans="16:17">
      <c r="P168" s="15" t="s">
        <v>320</v>
      </c>
      <c r="Q168" s="149" t="s">
        <v>321</v>
      </c>
    </row>
    <row r="169" spans="16:17">
      <c r="P169" s="15" t="s">
        <v>322</v>
      </c>
      <c r="Q169" s="149" t="s">
        <v>323</v>
      </c>
    </row>
    <row r="170" spans="16:17">
      <c r="P170" s="15" t="s">
        <v>324</v>
      </c>
      <c r="Q170" s="149" t="s">
        <v>325</v>
      </c>
    </row>
    <row r="171" spans="16:17">
      <c r="P171" s="15" t="s">
        <v>326</v>
      </c>
      <c r="Q171" s="149" t="s">
        <v>327</v>
      </c>
    </row>
    <row r="172" spans="16:17">
      <c r="P172" s="15" t="s">
        <v>328</v>
      </c>
      <c r="Q172" s="149" t="s">
        <v>329</v>
      </c>
    </row>
    <row r="173" spans="16:17">
      <c r="P173" s="15" t="s">
        <v>330</v>
      </c>
      <c r="Q173" s="149" t="s">
        <v>331</v>
      </c>
    </row>
    <row r="174" spans="16:17">
      <c r="P174" s="15" t="s">
        <v>332</v>
      </c>
      <c r="Q174" s="149" t="s">
        <v>333</v>
      </c>
    </row>
    <row r="175" spans="16:17">
      <c r="P175" s="15" t="s">
        <v>334</v>
      </c>
      <c r="Q175" s="149" t="s">
        <v>335</v>
      </c>
    </row>
    <row r="176" spans="16:17">
      <c r="P176" s="15" t="s">
        <v>336</v>
      </c>
      <c r="Q176" s="149" t="s">
        <v>337</v>
      </c>
    </row>
    <row r="177" spans="16:17">
      <c r="P177" s="15" t="s">
        <v>338</v>
      </c>
      <c r="Q177" s="149" t="s">
        <v>339</v>
      </c>
    </row>
    <row r="178" spans="16:17">
      <c r="P178" s="15" t="s">
        <v>340</v>
      </c>
      <c r="Q178" s="149" t="s">
        <v>341</v>
      </c>
    </row>
    <row r="179" spans="16:17">
      <c r="P179" s="15" t="s">
        <v>342</v>
      </c>
      <c r="Q179" s="149" t="s">
        <v>343</v>
      </c>
    </row>
    <row r="180" spans="16:17">
      <c r="P180" s="15" t="s">
        <v>344</v>
      </c>
      <c r="Q180" s="149" t="s">
        <v>345</v>
      </c>
    </row>
    <row r="181" spans="16:17">
      <c r="P181" s="15" t="s">
        <v>346</v>
      </c>
      <c r="Q181" s="149" t="s">
        <v>347</v>
      </c>
    </row>
    <row r="182" spans="16:17">
      <c r="P182" s="15" t="s">
        <v>348</v>
      </c>
      <c r="Q182" s="149" t="s">
        <v>349</v>
      </c>
    </row>
    <row r="183" spans="16:17">
      <c r="P183" s="15" t="s">
        <v>350</v>
      </c>
      <c r="Q183" s="149" t="s">
        <v>351</v>
      </c>
    </row>
    <row r="184" spans="16:17">
      <c r="P184" s="15" t="s">
        <v>352</v>
      </c>
      <c r="Q184" s="149" t="s">
        <v>353</v>
      </c>
    </row>
    <row r="185" spans="16:17">
      <c r="P185" s="15" t="s">
        <v>354</v>
      </c>
      <c r="Q185" s="149" t="s">
        <v>355</v>
      </c>
    </row>
    <row r="186" spans="16:17">
      <c r="P186" s="15" t="s">
        <v>356</v>
      </c>
      <c r="Q186" s="149" t="s">
        <v>357</v>
      </c>
    </row>
    <row r="187" spans="16:17">
      <c r="P187" s="15" t="s">
        <v>358</v>
      </c>
      <c r="Q187" s="149" t="s">
        <v>359</v>
      </c>
    </row>
    <row r="188" spans="16:17">
      <c r="P188" s="15" t="s">
        <v>360</v>
      </c>
      <c r="Q188" s="149" t="s">
        <v>361</v>
      </c>
    </row>
    <row r="189" spans="16:17">
      <c r="P189" s="15" t="s">
        <v>362</v>
      </c>
      <c r="Q189" s="149" t="s">
        <v>363</v>
      </c>
    </row>
    <row r="190" spans="16:17">
      <c r="P190" s="15" t="s">
        <v>364</v>
      </c>
      <c r="Q190" s="149" t="s">
        <v>365</v>
      </c>
    </row>
    <row r="191" spans="16:17">
      <c r="P191" s="15" t="s">
        <v>366</v>
      </c>
      <c r="Q191" s="149" t="s">
        <v>367</v>
      </c>
    </row>
    <row r="192" spans="16:17">
      <c r="P192" s="15" t="s">
        <v>368</v>
      </c>
      <c r="Q192" s="149" t="s">
        <v>369</v>
      </c>
    </row>
    <row r="193" spans="16:17">
      <c r="P193" s="15" t="s">
        <v>370</v>
      </c>
      <c r="Q193" s="149" t="s">
        <v>371</v>
      </c>
    </row>
    <row r="194" spans="16:17">
      <c r="P194" s="15" t="s">
        <v>372</v>
      </c>
      <c r="Q194" s="149" t="s">
        <v>373</v>
      </c>
    </row>
    <row r="195" spans="16:17">
      <c r="P195" s="15" t="s">
        <v>374</v>
      </c>
      <c r="Q195" s="149" t="s">
        <v>375</v>
      </c>
    </row>
    <row r="196" spans="16:17">
      <c r="P196" s="15" t="s">
        <v>376</v>
      </c>
      <c r="Q196" s="149" t="s">
        <v>377</v>
      </c>
    </row>
    <row r="197" spans="16:17">
      <c r="P197" s="15" t="s">
        <v>378</v>
      </c>
      <c r="Q197" s="149" t="s">
        <v>379</v>
      </c>
    </row>
    <row r="198" spans="16:17">
      <c r="P198" s="15" t="s">
        <v>380</v>
      </c>
      <c r="Q198" s="149" t="s">
        <v>381</v>
      </c>
    </row>
    <row r="199" spans="16:17">
      <c r="P199" s="15" t="s">
        <v>382</v>
      </c>
      <c r="Q199" s="149" t="s">
        <v>383</v>
      </c>
    </row>
    <row r="200" spans="16:17">
      <c r="P200" s="15" t="s">
        <v>384</v>
      </c>
      <c r="Q200" s="149" t="s">
        <v>385</v>
      </c>
    </row>
    <row r="201" spans="16:17">
      <c r="P201" s="15" t="s">
        <v>386</v>
      </c>
      <c r="Q201" s="149" t="s">
        <v>387</v>
      </c>
    </row>
    <row r="202" spans="16:17">
      <c r="P202" s="15" t="s">
        <v>388</v>
      </c>
      <c r="Q202" s="149" t="s">
        <v>389</v>
      </c>
    </row>
    <row r="203" spans="16:17">
      <c r="P203" s="15" t="s">
        <v>390</v>
      </c>
      <c r="Q203" s="149" t="s">
        <v>391</v>
      </c>
    </row>
    <row r="204" spans="16:17">
      <c r="P204" s="15" t="s">
        <v>392</v>
      </c>
      <c r="Q204" s="149" t="s">
        <v>393</v>
      </c>
    </row>
    <row r="205" spans="16:17">
      <c r="P205" s="15" t="s">
        <v>394</v>
      </c>
      <c r="Q205" s="149" t="s">
        <v>395</v>
      </c>
    </row>
    <row r="206" spans="16:17">
      <c r="P206" s="15" t="s">
        <v>396</v>
      </c>
      <c r="Q206" s="149" t="s">
        <v>397</v>
      </c>
    </row>
    <row r="207" spans="16:17">
      <c r="P207" s="15" t="s">
        <v>398</v>
      </c>
      <c r="Q207" s="149" t="s">
        <v>399</v>
      </c>
    </row>
    <row r="208" spans="16:17">
      <c r="P208" s="15" t="s">
        <v>400</v>
      </c>
      <c r="Q208" s="149" t="s">
        <v>401</v>
      </c>
    </row>
    <row r="209" spans="16:17">
      <c r="P209" s="15" t="s">
        <v>402</v>
      </c>
      <c r="Q209" s="149" t="s">
        <v>403</v>
      </c>
    </row>
    <row r="210" spans="16:17">
      <c r="P210" s="15" t="s">
        <v>404</v>
      </c>
      <c r="Q210" s="149" t="s">
        <v>405</v>
      </c>
    </row>
    <row r="211" spans="16:17">
      <c r="P211" s="15" t="s">
        <v>406</v>
      </c>
      <c r="Q211" s="149" t="s">
        <v>407</v>
      </c>
    </row>
    <row r="212" spans="16:17">
      <c r="P212" s="15" t="s">
        <v>408</v>
      </c>
      <c r="Q212" s="149" t="s">
        <v>409</v>
      </c>
    </row>
    <row r="213" spans="16:17">
      <c r="P213" s="15" t="s">
        <v>410</v>
      </c>
      <c r="Q213" s="149" t="s">
        <v>411</v>
      </c>
    </row>
    <row r="214" spans="16:17">
      <c r="P214" s="15" t="s">
        <v>412</v>
      </c>
      <c r="Q214" s="149" t="s">
        <v>413</v>
      </c>
    </row>
    <row r="215" spans="16:17">
      <c r="P215" s="15" t="s">
        <v>414</v>
      </c>
      <c r="Q215" s="149" t="s">
        <v>415</v>
      </c>
    </row>
    <row r="216" spans="16:17">
      <c r="P216" s="15" t="s">
        <v>416</v>
      </c>
      <c r="Q216" s="149" t="s">
        <v>417</v>
      </c>
    </row>
    <row r="217" spans="16:17">
      <c r="P217" s="15" t="s">
        <v>418</v>
      </c>
      <c r="Q217" s="149" t="s">
        <v>419</v>
      </c>
    </row>
    <row r="218" spans="16:17">
      <c r="P218" s="15" t="s">
        <v>420</v>
      </c>
      <c r="Q218" s="149" t="s">
        <v>421</v>
      </c>
    </row>
    <row r="219" spans="16:17">
      <c r="P219" s="15" t="s">
        <v>422</v>
      </c>
      <c r="Q219" s="149" t="s">
        <v>423</v>
      </c>
    </row>
    <row r="220" spans="16:17">
      <c r="P220" s="15" t="s">
        <v>424</v>
      </c>
      <c r="Q220" s="149" t="s">
        <v>425</v>
      </c>
    </row>
    <row r="221" spans="16:17">
      <c r="P221" s="15" t="s">
        <v>426</v>
      </c>
      <c r="Q221" s="149" t="s">
        <v>427</v>
      </c>
    </row>
    <row r="222" spans="16:17">
      <c r="P222" s="15" t="s">
        <v>428</v>
      </c>
      <c r="Q222" s="149" t="s">
        <v>429</v>
      </c>
    </row>
    <row r="223" spans="16:17">
      <c r="P223" s="15" t="s">
        <v>430</v>
      </c>
      <c r="Q223" s="149" t="s">
        <v>431</v>
      </c>
    </row>
    <row r="224" spans="16:17">
      <c r="P224" s="15" t="s">
        <v>432</v>
      </c>
      <c r="Q224" s="149" t="s">
        <v>433</v>
      </c>
    </row>
    <row r="225" spans="16:17">
      <c r="P225" s="15" t="s">
        <v>434</v>
      </c>
      <c r="Q225" s="149" t="s">
        <v>435</v>
      </c>
    </row>
    <row r="226" spans="16:17">
      <c r="P226" s="15" t="s">
        <v>436</v>
      </c>
      <c r="Q226" s="149" t="s">
        <v>437</v>
      </c>
    </row>
    <row r="227" spans="16:17">
      <c r="P227" s="15" t="s">
        <v>438</v>
      </c>
      <c r="Q227" s="149" t="s">
        <v>439</v>
      </c>
    </row>
    <row r="228" spans="16:17">
      <c r="P228" s="15" t="s">
        <v>440</v>
      </c>
      <c r="Q228" s="149" t="s">
        <v>441</v>
      </c>
    </row>
    <row r="229" spans="16:17">
      <c r="P229" s="15" t="s">
        <v>442</v>
      </c>
      <c r="Q229" s="149" t="s">
        <v>443</v>
      </c>
    </row>
    <row r="230" spans="16:17">
      <c r="P230" s="15" t="s">
        <v>444</v>
      </c>
      <c r="Q230" s="149" t="s">
        <v>445</v>
      </c>
    </row>
    <row r="231" spans="16:17">
      <c r="P231" s="15" t="s">
        <v>446</v>
      </c>
      <c r="Q231" s="149" t="s">
        <v>447</v>
      </c>
    </row>
    <row r="232" spans="16:17">
      <c r="P232" s="15" t="s">
        <v>448</v>
      </c>
      <c r="Q232" s="149" t="s">
        <v>449</v>
      </c>
    </row>
    <row r="233" spans="16:17">
      <c r="P233" s="15" t="s">
        <v>450</v>
      </c>
      <c r="Q233" s="149" t="s">
        <v>451</v>
      </c>
    </row>
    <row r="234" spans="16:17">
      <c r="P234" s="15" t="s">
        <v>452</v>
      </c>
      <c r="Q234" s="149" t="s">
        <v>453</v>
      </c>
    </row>
    <row r="235" spans="16:17">
      <c r="P235" s="15" t="s">
        <v>454</v>
      </c>
      <c r="Q235" s="149" t="s">
        <v>455</v>
      </c>
    </row>
    <row r="236" spans="16:17">
      <c r="P236" s="15" t="s">
        <v>456</v>
      </c>
      <c r="Q236" s="149" t="s">
        <v>457</v>
      </c>
    </row>
    <row r="237" spans="16:17">
      <c r="P237" s="15" t="s">
        <v>458</v>
      </c>
      <c r="Q237" s="149" t="s">
        <v>459</v>
      </c>
    </row>
    <row r="238" spans="16:17">
      <c r="P238" s="15" t="s">
        <v>460</v>
      </c>
      <c r="Q238" s="149" t="s">
        <v>461</v>
      </c>
    </row>
    <row r="239" spans="16:17">
      <c r="P239" s="15" t="s">
        <v>462</v>
      </c>
      <c r="Q239" s="149" t="s">
        <v>463</v>
      </c>
    </row>
    <row r="240" spans="16:17">
      <c r="P240" s="15" t="s">
        <v>464</v>
      </c>
      <c r="Q240" s="149" t="s">
        <v>465</v>
      </c>
    </row>
    <row r="241" spans="16:17">
      <c r="P241" s="15" t="s">
        <v>466</v>
      </c>
      <c r="Q241" s="149" t="s">
        <v>467</v>
      </c>
    </row>
    <row r="242" spans="16:17">
      <c r="P242" s="15" t="s">
        <v>468</v>
      </c>
      <c r="Q242" s="149" t="s">
        <v>469</v>
      </c>
    </row>
    <row r="243" spans="16:17">
      <c r="P243" s="15" t="s">
        <v>470</v>
      </c>
      <c r="Q243" s="149" t="s">
        <v>471</v>
      </c>
    </row>
    <row r="244" spans="16:17">
      <c r="P244" s="15" t="s">
        <v>472</v>
      </c>
      <c r="Q244" s="149" t="s">
        <v>473</v>
      </c>
    </row>
    <row r="245" spans="16:17">
      <c r="P245" s="15" t="s">
        <v>474</v>
      </c>
      <c r="Q245" s="149" t="s">
        <v>475</v>
      </c>
    </row>
    <row r="246" spans="16:17">
      <c r="P246" s="15" t="s">
        <v>476</v>
      </c>
      <c r="Q246" s="149" t="s">
        <v>477</v>
      </c>
    </row>
    <row r="247" spans="16:17">
      <c r="P247" s="15" t="s">
        <v>478</v>
      </c>
      <c r="Q247" s="149" t="s">
        <v>479</v>
      </c>
    </row>
    <row r="248" spans="16:17">
      <c r="P248" s="15" t="s">
        <v>480</v>
      </c>
      <c r="Q248" s="149" t="s">
        <v>481</v>
      </c>
    </row>
    <row r="249" spans="16:17">
      <c r="P249" s="15" t="s">
        <v>482</v>
      </c>
      <c r="Q249" s="149" t="s">
        <v>483</v>
      </c>
    </row>
    <row r="250" spans="16:17">
      <c r="P250" s="15" t="s">
        <v>484</v>
      </c>
      <c r="Q250" s="149" t="s">
        <v>485</v>
      </c>
    </row>
    <row r="251" spans="16:17">
      <c r="P251" s="15" t="s">
        <v>486</v>
      </c>
      <c r="Q251" s="149" t="s">
        <v>487</v>
      </c>
    </row>
    <row r="252" spans="16:17">
      <c r="P252" s="15" t="s">
        <v>488</v>
      </c>
      <c r="Q252" s="149" t="s">
        <v>489</v>
      </c>
    </row>
    <row r="253" spans="16:17">
      <c r="P253" s="15" t="s">
        <v>490</v>
      </c>
      <c r="Q253" s="149" t="s">
        <v>491</v>
      </c>
    </row>
    <row r="254" spans="16:17">
      <c r="P254" s="15" t="s">
        <v>492</v>
      </c>
      <c r="Q254" s="149" t="s">
        <v>493</v>
      </c>
    </row>
    <row r="255" spans="16:17">
      <c r="P255" s="15" t="s">
        <v>494</v>
      </c>
      <c r="Q255" s="149" t="s">
        <v>495</v>
      </c>
    </row>
    <row r="256" spans="16:17">
      <c r="P256" s="15" t="s">
        <v>496</v>
      </c>
      <c r="Q256" s="149" t="s">
        <v>497</v>
      </c>
    </row>
    <row r="257" spans="16:17">
      <c r="P257" s="15" t="s">
        <v>498</v>
      </c>
      <c r="Q257" s="149" t="s">
        <v>499</v>
      </c>
    </row>
    <row r="258" spans="16:17">
      <c r="P258" s="15" t="s">
        <v>500</v>
      </c>
      <c r="Q258" s="149" t="s">
        <v>501</v>
      </c>
    </row>
    <row r="259" spans="16:17">
      <c r="P259" s="15" t="s">
        <v>502</v>
      </c>
      <c r="Q259" s="149" t="s">
        <v>503</v>
      </c>
    </row>
    <row r="260" spans="16:17">
      <c r="P260" s="15" t="s">
        <v>504</v>
      </c>
      <c r="Q260" s="149" t="s">
        <v>505</v>
      </c>
    </row>
    <row r="261" spans="16:17">
      <c r="P261" s="15" t="s">
        <v>506</v>
      </c>
      <c r="Q261" s="149" t="s">
        <v>507</v>
      </c>
    </row>
    <row r="262" spans="16:17">
      <c r="P262" s="15" t="s">
        <v>508</v>
      </c>
      <c r="Q262" s="149" t="s">
        <v>509</v>
      </c>
    </row>
    <row r="263" spans="16:17">
      <c r="P263" s="15" t="s">
        <v>510</v>
      </c>
      <c r="Q263" s="149" t="s">
        <v>511</v>
      </c>
    </row>
    <row r="264" spans="16:17">
      <c r="P264" s="15" t="s">
        <v>512</v>
      </c>
      <c r="Q264" s="149" t="s">
        <v>513</v>
      </c>
    </row>
    <row r="265" spans="16:17">
      <c r="P265" s="15" t="s">
        <v>514</v>
      </c>
      <c r="Q265" s="149" t="s">
        <v>515</v>
      </c>
    </row>
    <row r="266" spans="16:17">
      <c r="P266" s="15" t="s">
        <v>516</v>
      </c>
      <c r="Q266" s="149" t="s">
        <v>517</v>
      </c>
    </row>
    <row r="267" spans="16:17">
      <c r="P267" s="15" t="s">
        <v>518</v>
      </c>
      <c r="Q267" s="149" t="s">
        <v>519</v>
      </c>
    </row>
    <row r="268" spans="16:17">
      <c r="P268" s="15" t="s">
        <v>520</v>
      </c>
      <c r="Q268" s="149" t="s">
        <v>521</v>
      </c>
    </row>
    <row r="269" spans="16:17">
      <c r="P269" s="15" t="s">
        <v>522</v>
      </c>
      <c r="Q269" s="149" t="s">
        <v>523</v>
      </c>
    </row>
    <row r="270" spans="16:17">
      <c r="P270" s="15" t="s">
        <v>524</v>
      </c>
      <c r="Q270" s="149" t="s">
        <v>525</v>
      </c>
    </row>
    <row r="271" spans="16:17">
      <c r="P271" s="15" t="s">
        <v>526</v>
      </c>
      <c r="Q271" s="149" t="s">
        <v>527</v>
      </c>
    </row>
    <row r="272" spans="16:17">
      <c r="P272" s="15" t="s">
        <v>528</v>
      </c>
      <c r="Q272" s="149" t="s">
        <v>529</v>
      </c>
    </row>
    <row r="273" spans="16:17">
      <c r="P273" s="15" t="s">
        <v>530</v>
      </c>
      <c r="Q273" s="149" t="s">
        <v>531</v>
      </c>
    </row>
    <row r="274" spans="16:17">
      <c r="P274" s="15" t="s">
        <v>532</v>
      </c>
      <c r="Q274" s="149" t="s">
        <v>533</v>
      </c>
    </row>
    <row r="275" spans="16:17">
      <c r="P275" s="15" t="s">
        <v>534</v>
      </c>
      <c r="Q275" s="149" t="s">
        <v>535</v>
      </c>
    </row>
    <row r="276" spans="16:17">
      <c r="P276" s="15" t="s">
        <v>536</v>
      </c>
      <c r="Q276" s="149" t="s">
        <v>537</v>
      </c>
    </row>
    <row r="277" spans="16:17">
      <c r="P277" s="15" t="s">
        <v>538</v>
      </c>
      <c r="Q277" s="149" t="s">
        <v>539</v>
      </c>
    </row>
    <row r="278" spans="16:17">
      <c r="P278" s="15" t="s">
        <v>540</v>
      </c>
      <c r="Q278" s="149" t="s">
        <v>541</v>
      </c>
    </row>
    <row r="279" spans="16:17">
      <c r="P279" s="15" t="s">
        <v>542</v>
      </c>
      <c r="Q279" s="149" t="s">
        <v>543</v>
      </c>
    </row>
    <row r="280" spans="16:17">
      <c r="P280" s="15" t="s">
        <v>544</v>
      </c>
      <c r="Q280" s="149" t="s">
        <v>545</v>
      </c>
    </row>
    <row r="281" spans="16:17">
      <c r="P281" s="15" t="s">
        <v>546</v>
      </c>
      <c r="Q281" s="149" t="s">
        <v>547</v>
      </c>
    </row>
    <row r="282" spans="16:17">
      <c r="P282" s="15" t="s">
        <v>548</v>
      </c>
      <c r="Q282" s="149" t="s">
        <v>549</v>
      </c>
    </row>
    <row r="283" spans="16:17">
      <c r="P283" s="15" t="s">
        <v>550</v>
      </c>
      <c r="Q283" s="149" t="s">
        <v>551</v>
      </c>
    </row>
    <row r="284" spans="16:17">
      <c r="P284" s="15" t="s">
        <v>552</v>
      </c>
      <c r="Q284" s="149" t="s">
        <v>553</v>
      </c>
    </row>
    <row r="285" spans="16:17">
      <c r="P285" s="15" t="s">
        <v>554</v>
      </c>
      <c r="Q285" s="149" t="s">
        <v>555</v>
      </c>
    </row>
    <row r="286" spans="16:17">
      <c r="P286" s="15" t="s">
        <v>556</v>
      </c>
      <c r="Q286" s="149" t="s">
        <v>557</v>
      </c>
    </row>
    <row r="287" spans="16:17">
      <c r="P287" s="15" t="s">
        <v>558</v>
      </c>
      <c r="Q287" s="149" t="s">
        <v>559</v>
      </c>
    </row>
    <row r="288" spans="16:17">
      <c r="P288" s="15" t="s">
        <v>560</v>
      </c>
      <c r="Q288" s="149" t="s">
        <v>561</v>
      </c>
    </row>
    <row r="289" spans="16:17">
      <c r="P289" s="15" t="s">
        <v>562</v>
      </c>
      <c r="Q289" s="149" t="s">
        <v>563</v>
      </c>
    </row>
    <row r="290" spans="16:17">
      <c r="P290" s="15" t="s">
        <v>564</v>
      </c>
      <c r="Q290" s="149" t="s">
        <v>565</v>
      </c>
    </row>
    <row r="291" spans="16:17">
      <c r="P291" s="15" t="s">
        <v>566</v>
      </c>
      <c r="Q291" s="149" t="s">
        <v>567</v>
      </c>
    </row>
    <row r="292" spans="16:17">
      <c r="P292" s="15" t="s">
        <v>568</v>
      </c>
      <c r="Q292" s="149" t="s">
        <v>569</v>
      </c>
    </row>
    <row r="293" spans="16:17">
      <c r="P293" s="15" t="s">
        <v>570</v>
      </c>
      <c r="Q293" s="149" t="s">
        <v>571</v>
      </c>
    </row>
    <row r="294" spans="16:17">
      <c r="P294" s="15" t="s">
        <v>572</v>
      </c>
      <c r="Q294" s="149" t="s">
        <v>573</v>
      </c>
    </row>
    <row r="295" spans="16:17">
      <c r="P295" s="15" t="s">
        <v>574</v>
      </c>
      <c r="Q295" s="149" t="s">
        <v>575</v>
      </c>
    </row>
    <row r="296" spans="16:17">
      <c r="P296" s="15" t="s">
        <v>576</v>
      </c>
      <c r="Q296" s="149" t="s">
        <v>577</v>
      </c>
    </row>
    <row r="297" spans="16:17">
      <c r="P297" s="15" t="s">
        <v>578</v>
      </c>
      <c r="Q297" s="149" t="s">
        <v>579</v>
      </c>
    </row>
    <row r="298" spans="16:17">
      <c r="P298" s="15" t="s">
        <v>580</v>
      </c>
      <c r="Q298" s="149" t="s">
        <v>581</v>
      </c>
    </row>
    <row r="299" spans="16:17">
      <c r="P299" s="15" t="s">
        <v>582</v>
      </c>
      <c r="Q299" s="149" t="s">
        <v>583</v>
      </c>
    </row>
    <row r="300" spans="16:17">
      <c r="P300" s="15" t="s">
        <v>584</v>
      </c>
      <c r="Q300" s="149" t="s">
        <v>585</v>
      </c>
    </row>
    <row r="301" spans="16:17">
      <c r="P301" s="15" t="s">
        <v>586</v>
      </c>
      <c r="Q301" s="149" t="s">
        <v>587</v>
      </c>
    </row>
    <row r="302" spans="16:17">
      <c r="P302" s="15" t="s">
        <v>588</v>
      </c>
      <c r="Q302" s="149" t="s">
        <v>589</v>
      </c>
    </row>
    <row r="303" spans="16:17">
      <c r="P303" s="15" t="s">
        <v>590</v>
      </c>
      <c r="Q303" s="149" t="s">
        <v>591</v>
      </c>
    </row>
    <row r="304" spans="16:17">
      <c r="P304" s="15" t="s">
        <v>592</v>
      </c>
      <c r="Q304" s="149" t="s">
        <v>593</v>
      </c>
    </row>
    <row r="305" spans="16:17">
      <c r="P305" s="15" t="s">
        <v>594</v>
      </c>
      <c r="Q305" s="149" t="s">
        <v>575</v>
      </c>
    </row>
    <row r="306" spans="16:17">
      <c r="P306" s="15" t="s">
        <v>595</v>
      </c>
      <c r="Q306" s="149" t="s">
        <v>596</v>
      </c>
    </row>
    <row r="307" spans="16:17">
      <c r="P307" s="15" t="s">
        <v>597</v>
      </c>
      <c r="Q307" s="149" t="s">
        <v>598</v>
      </c>
    </row>
    <row r="308" spans="16:17">
      <c r="P308" s="15" t="s">
        <v>599</v>
      </c>
      <c r="Q308" s="149" t="s">
        <v>600</v>
      </c>
    </row>
    <row r="309" spans="16:17">
      <c r="P309" s="15" t="s">
        <v>601</v>
      </c>
      <c r="Q309" s="149" t="s">
        <v>602</v>
      </c>
    </row>
    <row r="310" spans="16:17">
      <c r="P310" s="15" t="s">
        <v>603</v>
      </c>
      <c r="Q310" s="149" t="s">
        <v>604</v>
      </c>
    </row>
    <row r="311" spans="16:17">
      <c r="P311" s="15" t="s">
        <v>605</v>
      </c>
      <c r="Q311" s="149" t="s">
        <v>606</v>
      </c>
    </row>
    <row r="312" spans="16:17">
      <c r="P312" s="15" t="s">
        <v>607</v>
      </c>
      <c r="Q312" s="149" t="s">
        <v>608</v>
      </c>
    </row>
    <row r="313" spans="16:17">
      <c r="P313" s="15" t="s">
        <v>609</v>
      </c>
      <c r="Q313" s="149" t="s">
        <v>610</v>
      </c>
    </row>
    <row r="314" spans="16:17">
      <c r="P314" s="15" t="s">
        <v>611</v>
      </c>
      <c r="Q314" s="149" t="s">
        <v>612</v>
      </c>
    </row>
    <row r="315" spans="16:17">
      <c r="P315" s="15" t="s">
        <v>613</v>
      </c>
      <c r="Q315" s="149" t="s">
        <v>614</v>
      </c>
    </row>
    <row r="316" spans="16:17">
      <c r="P316" s="15" t="s">
        <v>615</v>
      </c>
      <c r="Q316" s="149" t="s">
        <v>616</v>
      </c>
    </row>
    <row r="317" spans="16:17">
      <c r="P317" s="15" t="s">
        <v>617</v>
      </c>
      <c r="Q317" s="149" t="s">
        <v>618</v>
      </c>
    </row>
    <row r="318" spans="16:17">
      <c r="P318" s="15" t="s">
        <v>619</v>
      </c>
      <c r="Q318" s="149" t="s">
        <v>620</v>
      </c>
    </row>
    <row r="319" spans="16:17">
      <c r="P319" s="15" t="s">
        <v>621</v>
      </c>
      <c r="Q319" s="149" t="s">
        <v>622</v>
      </c>
    </row>
    <row r="320" spans="16:17">
      <c r="P320" s="15" t="s">
        <v>623</v>
      </c>
      <c r="Q320" s="149" t="s">
        <v>624</v>
      </c>
    </row>
    <row r="321" spans="16:17">
      <c r="P321" s="15" t="s">
        <v>625</v>
      </c>
      <c r="Q321" s="149" t="s">
        <v>626</v>
      </c>
    </row>
    <row r="322" spans="16:17">
      <c r="P322" s="15" t="s">
        <v>627</v>
      </c>
      <c r="Q322" s="149" t="s">
        <v>628</v>
      </c>
    </row>
    <row r="323" spans="16:17">
      <c r="P323" s="15" t="s">
        <v>629</v>
      </c>
      <c r="Q323" s="149" t="s">
        <v>630</v>
      </c>
    </row>
    <row r="324" spans="16:17">
      <c r="P324" s="15" t="s">
        <v>631</v>
      </c>
      <c r="Q324" s="149" t="s">
        <v>632</v>
      </c>
    </row>
    <row r="325" spans="16:17">
      <c r="P325" s="15" t="s">
        <v>633</v>
      </c>
      <c r="Q325" s="149" t="s">
        <v>634</v>
      </c>
    </row>
    <row r="326" spans="16:17">
      <c r="P326" s="15" t="s">
        <v>635</v>
      </c>
      <c r="Q326" s="149" t="s">
        <v>636</v>
      </c>
    </row>
    <row r="327" spans="16:17">
      <c r="P327" s="15" t="s">
        <v>637</v>
      </c>
      <c r="Q327" s="149" t="s">
        <v>638</v>
      </c>
    </row>
    <row r="328" spans="16:17">
      <c r="P328" s="15" t="s">
        <v>639</v>
      </c>
      <c r="Q328" s="149" t="s">
        <v>640</v>
      </c>
    </row>
    <row r="329" spans="16:17">
      <c r="P329" s="15" t="s">
        <v>641</v>
      </c>
      <c r="Q329" s="149" t="s">
        <v>642</v>
      </c>
    </row>
    <row r="330" spans="16:17">
      <c r="P330" s="15" t="s">
        <v>643</v>
      </c>
      <c r="Q330" s="149" t="s">
        <v>644</v>
      </c>
    </row>
    <row r="331" spans="16:17">
      <c r="P331" s="15" t="s">
        <v>645</v>
      </c>
      <c r="Q331" s="149" t="s">
        <v>646</v>
      </c>
    </row>
    <row r="332" spans="16:17">
      <c r="P332" s="15" t="s">
        <v>647</v>
      </c>
      <c r="Q332" s="149" t="s">
        <v>648</v>
      </c>
    </row>
    <row r="333" spans="16:17">
      <c r="P333" s="15" t="s">
        <v>649</v>
      </c>
      <c r="Q333" s="149" t="s">
        <v>650</v>
      </c>
    </row>
    <row r="334" spans="16:17">
      <c r="P334" s="15" t="s">
        <v>651</v>
      </c>
      <c r="Q334" s="149" t="s">
        <v>652</v>
      </c>
    </row>
    <row r="335" spans="16:17">
      <c r="P335" s="15" t="s">
        <v>653</v>
      </c>
      <c r="Q335" s="149" t="s">
        <v>654</v>
      </c>
    </row>
    <row r="336" spans="16:17">
      <c r="P336" s="15" t="s">
        <v>655</v>
      </c>
      <c r="Q336" s="149" t="s">
        <v>579</v>
      </c>
    </row>
    <row r="337" spans="16:17">
      <c r="P337" s="15" t="s">
        <v>656</v>
      </c>
      <c r="Q337" s="149" t="s">
        <v>657</v>
      </c>
    </row>
    <row r="338" spans="16:17">
      <c r="P338" s="15" t="s">
        <v>658</v>
      </c>
      <c r="Q338" s="149" t="s">
        <v>659</v>
      </c>
    </row>
    <row r="339" spans="16:17">
      <c r="P339" s="15" t="s">
        <v>660</v>
      </c>
      <c r="Q339" s="149" t="s">
        <v>661</v>
      </c>
    </row>
    <row r="340" spans="16:17">
      <c r="P340" s="15" t="s">
        <v>662</v>
      </c>
      <c r="Q340" s="149" t="s">
        <v>663</v>
      </c>
    </row>
    <row r="341" spans="16:17">
      <c r="P341" s="15" t="s">
        <v>664</v>
      </c>
      <c r="Q341" s="149" t="s">
        <v>665</v>
      </c>
    </row>
    <row r="342" spans="16:17">
      <c r="P342" s="15" t="s">
        <v>666</v>
      </c>
      <c r="Q342" s="149" t="s">
        <v>667</v>
      </c>
    </row>
    <row r="343" spans="16:17">
      <c r="P343" s="15" t="s">
        <v>668</v>
      </c>
      <c r="Q343" s="149" t="s">
        <v>669</v>
      </c>
    </row>
    <row r="344" spans="16:17">
      <c r="P344" s="15" t="s">
        <v>670</v>
      </c>
      <c r="Q344" s="149" t="s">
        <v>671</v>
      </c>
    </row>
    <row r="345" spans="16:17">
      <c r="P345" s="15" t="s">
        <v>672</v>
      </c>
      <c r="Q345" s="149" t="s">
        <v>673</v>
      </c>
    </row>
    <row r="346" spans="16:17">
      <c r="P346" s="15" t="s">
        <v>674</v>
      </c>
      <c r="Q346" s="149" t="s">
        <v>675</v>
      </c>
    </row>
    <row r="347" spans="16:17">
      <c r="P347" s="15" t="s">
        <v>676</v>
      </c>
      <c r="Q347" s="149" t="s">
        <v>677</v>
      </c>
    </row>
    <row r="348" spans="16:17">
      <c r="P348" s="15" t="s">
        <v>678</v>
      </c>
      <c r="Q348" s="149" t="s">
        <v>679</v>
      </c>
    </row>
    <row r="349" spans="16:17">
      <c r="P349" s="15" t="s">
        <v>680</v>
      </c>
      <c r="Q349" s="149" t="s">
        <v>681</v>
      </c>
    </row>
    <row r="350" spans="16:17">
      <c r="P350" s="15" t="s">
        <v>682</v>
      </c>
      <c r="Q350" s="149" t="s">
        <v>683</v>
      </c>
    </row>
    <row r="351" spans="16:17">
      <c r="P351" s="15" t="s">
        <v>684</v>
      </c>
      <c r="Q351" s="149" t="s">
        <v>685</v>
      </c>
    </row>
    <row r="352" spans="16:17">
      <c r="P352" s="15" t="s">
        <v>686</v>
      </c>
      <c r="Q352" s="149" t="s">
        <v>687</v>
      </c>
    </row>
    <row r="353" spans="16:17">
      <c r="P353" s="15" t="s">
        <v>688</v>
      </c>
      <c r="Q353" s="149" t="s">
        <v>689</v>
      </c>
    </row>
    <row r="354" spans="16:17">
      <c r="P354" s="15" t="s">
        <v>690</v>
      </c>
      <c r="Q354" s="149" t="s">
        <v>691</v>
      </c>
    </row>
    <row r="355" spans="16:17">
      <c r="P355" s="15" t="s">
        <v>692</v>
      </c>
      <c r="Q355" s="149" t="s">
        <v>693</v>
      </c>
    </row>
    <row r="356" spans="16:17">
      <c r="P356" s="15" t="s">
        <v>694</v>
      </c>
      <c r="Q356" s="149" t="s">
        <v>695</v>
      </c>
    </row>
    <row r="357" spans="16:17">
      <c r="P357" s="15" t="s">
        <v>696</v>
      </c>
      <c r="Q357" s="149" t="s">
        <v>697</v>
      </c>
    </row>
    <row r="358" spans="16:17">
      <c r="P358" s="15" t="s">
        <v>698</v>
      </c>
      <c r="Q358" s="149" t="s">
        <v>699</v>
      </c>
    </row>
    <row r="359" spans="16:17">
      <c r="P359" s="15" t="s">
        <v>700</v>
      </c>
      <c r="Q359" s="149" t="s">
        <v>701</v>
      </c>
    </row>
    <row r="360" spans="16:17">
      <c r="P360" s="15" t="s">
        <v>702</v>
      </c>
      <c r="Q360" s="149" t="s">
        <v>703</v>
      </c>
    </row>
    <row r="361" spans="16:17">
      <c r="P361" s="15" t="s">
        <v>704</v>
      </c>
      <c r="Q361" s="149" t="s">
        <v>705</v>
      </c>
    </row>
    <row r="362" spans="16:17">
      <c r="P362" s="15" t="s">
        <v>706</v>
      </c>
      <c r="Q362" s="149" t="s">
        <v>707</v>
      </c>
    </row>
    <row r="363" spans="16:17">
      <c r="P363" s="15" t="s">
        <v>708</v>
      </c>
      <c r="Q363" s="149" t="s">
        <v>709</v>
      </c>
    </row>
    <row r="364" spans="16:17">
      <c r="P364" s="15" t="s">
        <v>710</v>
      </c>
      <c r="Q364" s="149" t="s">
        <v>711</v>
      </c>
    </row>
    <row r="365" spans="16:17">
      <c r="P365" s="15" t="s">
        <v>712</v>
      </c>
      <c r="Q365" s="149" t="s">
        <v>713</v>
      </c>
    </row>
    <row r="366" spans="16:17">
      <c r="P366" s="15" t="s">
        <v>714</v>
      </c>
      <c r="Q366" s="149" t="s">
        <v>715</v>
      </c>
    </row>
    <row r="367" spans="16:17">
      <c r="P367" s="15" t="s">
        <v>716</v>
      </c>
      <c r="Q367" s="149" t="s">
        <v>717</v>
      </c>
    </row>
    <row r="368" spans="16:17">
      <c r="P368" s="15" t="s">
        <v>718</v>
      </c>
      <c r="Q368" s="149" t="s">
        <v>719</v>
      </c>
    </row>
    <row r="369" spans="16:17">
      <c r="P369" s="16" t="s">
        <v>720</v>
      </c>
      <c r="Q369" s="149" t="s">
        <v>721</v>
      </c>
    </row>
    <row r="370" spans="16:17">
      <c r="P370" s="15" t="s">
        <v>722</v>
      </c>
      <c r="Q370" s="149" t="s">
        <v>723</v>
      </c>
    </row>
    <row r="371" spans="16:17">
      <c r="P371" s="15" t="s">
        <v>5438</v>
      </c>
      <c r="Q371" s="149" t="s">
        <v>5439</v>
      </c>
    </row>
    <row r="372" spans="16:17">
      <c r="P372" s="15" t="s">
        <v>724</v>
      </c>
      <c r="Q372" s="149" t="s">
        <v>725</v>
      </c>
    </row>
    <row r="373" spans="16:17">
      <c r="P373" s="15" t="s">
        <v>726</v>
      </c>
      <c r="Q373" s="149" t="s">
        <v>727</v>
      </c>
    </row>
    <row r="374" spans="16:17">
      <c r="P374" s="15" t="s">
        <v>728</v>
      </c>
      <c r="Q374" s="149" t="s">
        <v>729</v>
      </c>
    </row>
    <row r="375" spans="16:17">
      <c r="P375" s="15" t="s">
        <v>730</v>
      </c>
      <c r="Q375" s="149" t="s">
        <v>731</v>
      </c>
    </row>
    <row r="376" spans="16:17">
      <c r="P376" s="15" t="s">
        <v>732</v>
      </c>
      <c r="Q376" s="149" t="s">
        <v>733</v>
      </c>
    </row>
    <row r="377" spans="16:17">
      <c r="P377" s="15" t="s">
        <v>734</v>
      </c>
      <c r="Q377" s="149" t="s">
        <v>735</v>
      </c>
    </row>
    <row r="378" spans="16:17">
      <c r="P378" s="15" t="s">
        <v>736</v>
      </c>
      <c r="Q378" s="149" t="s">
        <v>737</v>
      </c>
    </row>
    <row r="379" spans="16:17">
      <c r="P379" s="15" t="s">
        <v>738</v>
      </c>
      <c r="Q379" s="149" t="s">
        <v>739</v>
      </c>
    </row>
    <row r="380" spans="16:17">
      <c r="P380" s="15" t="s">
        <v>740</v>
      </c>
      <c r="Q380" s="149" t="s">
        <v>741</v>
      </c>
    </row>
    <row r="381" spans="16:17">
      <c r="P381" s="15" t="s">
        <v>742</v>
      </c>
      <c r="Q381" s="149" t="s">
        <v>743</v>
      </c>
    </row>
    <row r="382" spans="16:17">
      <c r="P382" s="15" t="s">
        <v>744</v>
      </c>
      <c r="Q382" s="149" t="s">
        <v>745</v>
      </c>
    </row>
    <row r="383" spans="16:17">
      <c r="P383" s="15" t="s">
        <v>746</v>
      </c>
      <c r="Q383" s="149" t="s">
        <v>747</v>
      </c>
    </row>
    <row r="384" spans="16:17">
      <c r="P384" s="15" t="s">
        <v>748</v>
      </c>
      <c r="Q384" s="149" t="s">
        <v>749</v>
      </c>
    </row>
    <row r="385" spans="16:17">
      <c r="P385" s="15" t="s">
        <v>750</v>
      </c>
      <c r="Q385" s="149" t="s">
        <v>751</v>
      </c>
    </row>
    <row r="386" spans="16:17">
      <c r="P386" s="15" t="s">
        <v>752</v>
      </c>
      <c r="Q386" s="149" t="s">
        <v>753</v>
      </c>
    </row>
    <row r="387" spans="16:17">
      <c r="P387" s="15" t="s">
        <v>754</v>
      </c>
      <c r="Q387" s="149" t="s">
        <v>755</v>
      </c>
    </row>
    <row r="388" spans="16:17">
      <c r="P388" s="15" t="s">
        <v>756</v>
      </c>
      <c r="Q388" s="149" t="s">
        <v>757</v>
      </c>
    </row>
    <row r="389" spans="16:17">
      <c r="P389" s="15" t="s">
        <v>758</v>
      </c>
      <c r="Q389" s="149" t="s">
        <v>759</v>
      </c>
    </row>
    <row r="390" spans="16:17">
      <c r="P390" s="15" t="s">
        <v>760</v>
      </c>
      <c r="Q390" s="149" t="s">
        <v>761</v>
      </c>
    </row>
    <row r="391" spans="16:17">
      <c r="P391" s="15" t="s">
        <v>762</v>
      </c>
      <c r="Q391" s="149" t="s">
        <v>763</v>
      </c>
    </row>
    <row r="392" spans="16:17">
      <c r="P392" s="15" t="s">
        <v>764</v>
      </c>
      <c r="Q392" s="149" t="s">
        <v>765</v>
      </c>
    </row>
    <row r="393" spans="16:17">
      <c r="P393" s="15" t="s">
        <v>766</v>
      </c>
      <c r="Q393" s="149" t="s">
        <v>767</v>
      </c>
    </row>
    <row r="394" spans="16:17">
      <c r="P394" s="15" t="s">
        <v>768</v>
      </c>
      <c r="Q394" s="149" t="s">
        <v>769</v>
      </c>
    </row>
    <row r="395" spans="16:17">
      <c r="P395" s="15" t="s">
        <v>770</v>
      </c>
      <c r="Q395" s="149" t="s">
        <v>771</v>
      </c>
    </row>
    <row r="396" spans="16:17">
      <c r="P396" s="15" t="s">
        <v>772</v>
      </c>
      <c r="Q396" s="149" t="s">
        <v>773</v>
      </c>
    </row>
    <row r="397" spans="16:17">
      <c r="P397" s="15" t="s">
        <v>774</v>
      </c>
      <c r="Q397" s="149" t="s">
        <v>775</v>
      </c>
    </row>
    <row r="398" spans="16:17">
      <c r="P398" s="15" t="s">
        <v>776</v>
      </c>
      <c r="Q398" s="149" t="s">
        <v>777</v>
      </c>
    </row>
    <row r="399" spans="16:17">
      <c r="P399" s="15" t="s">
        <v>778</v>
      </c>
      <c r="Q399" s="149" t="s">
        <v>779</v>
      </c>
    </row>
    <row r="400" spans="16:17">
      <c r="P400" s="15" t="s">
        <v>780</v>
      </c>
      <c r="Q400" s="149" t="s">
        <v>781</v>
      </c>
    </row>
    <row r="401" spans="16:17">
      <c r="P401" s="15" t="s">
        <v>782</v>
      </c>
      <c r="Q401" s="149" t="s">
        <v>783</v>
      </c>
    </row>
    <row r="402" spans="16:17">
      <c r="P402" s="15" t="s">
        <v>784</v>
      </c>
      <c r="Q402" s="149" t="s">
        <v>785</v>
      </c>
    </row>
    <row r="403" spans="16:17">
      <c r="P403" s="15" t="s">
        <v>786</v>
      </c>
      <c r="Q403" s="149" t="s">
        <v>787</v>
      </c>
    </row>
    <row r="404" spans="16:17">
      <c r="P404" s="15" t="s">
        <v>788</v>
      </c>
      <c r="Q404" s="149" t="s">
        <v>789</v>
      </c>
    </row>
    <row r="405" spans="16:17">
      <c r="P405" s="15" t="s">
        <v>790</v>
      </c>
      <c r="Q405" s="149" t="s">
        <v>791</v>
      </c>
    </row>
    <row r="406" spans="16:17">
      <c r="P406" s="15" t="s">
        <v>792</v>
      </c>
      <c r="Q406" s="149" t="s">
        <v>793</v>
      </c>
    </row>
    <row r="407" spans="16:17">
      <c r="P407" s="15" t="s">
        <v>794</v>
      </c>
      <c r="Q407" s="149" t="s">
        <v>795</v>
      </c>
    </row>
    <row r="408" spans="16:17">
      <c r="P408" s="15" t="s">
        <v>796</v>
      </c>
      <c r="Q408" s="149" t="s">
        <v>797</v>
      </c>
    </row>
    <row r="409" spans="16:17">
      <c r="P409" s="15" t="s">
        <v>798</v>
      </c>
      <c r="Q409" s="149" t="s">
        <v>799</v>
      </c>
    </row>
    <row r="410" spans="16:17">
      <c r="P410" s="15" t="s">
        <v>800</v>
      </c>
      <c r="Q410" s="149" t="s">
        <v>801</v>
      </c>
    </row>
    <row r="411" spans="16:17">
      <c r="P411" s="15" t="s">
        <v>802</v>
      </c>
      <c r="Q411" s="149" t="s">
        <v>803</v>
      </c>
    </row>
    <row r="412" spans="16:17">
      <c r="P412" s="15" t="s">
        <v>804</v>
      </c>
      <c r="Q412" s="149" t="s">
        <v>805</v>
      </c>
    </row>
    <row r="413" spans="16:17">
      <c r="P413" s="15" t="s">
        <v>806</v>
      </c>
      <c r="Q413" s="149" t="s">
        <v>807</v>
      </c>
    </row>
    <row r="414" spans="16:17">
      <c r="P414" s="15" t="s">
        <v>808</v>
      </c>
      <c r="Q414" s="149" t="s">
        <v>809</v>
      </c>
    </row>
    <row r="415" spans="16:17">
      <c r="P415" s="15" t="s">
        <v>810</v>
      </c>
      <c r="Q415" s="149" t="s">
        <v>811</v>
      </c>
    </row>
    <row r="416" spans="16:17">
      <c r="P416" s="15" t="s">
        <v>812</v>
      </c>
      <c r="Q416" s="149" t="s">
        <v>813</v>
      </c>
    </row>
    <row r="417" spans="16:17">
      <c r="P417" s="15" t="s">
        <v>814</v>
      </c>
      <c r="Q417" s="149" t="s">
        <v>815</v>
      </c>
    </row>
    <row r="418" spans="16:17">
      <c r="P418" s="15" t="s">
        <v>816</v>
      </c>
      <c r="Q418" s="149" t="s">
        <v>817</v>
      </c>
    </row>
    <row r="419" spans="16:17">
      <c r="P419" s="15" t="s">
        <v>818</v>
      </c>
      <c r="Q419" s="149" t="s">
        <v>819</v>
      </c>
    </row>
    <row r="420" spans="16:17">
      <c r="P420" s="15" t="s">
        <v>820</v>
      </c>
      <c r="Q420" s="149" t="s">
        <v>821</v>
      </c>
    </row>
    <row r="421" spans="16:17">
      <c r="P421" s="15" t="s">
        <v>822</v>
      </c>
      <c r="Q421" s="149" t="s">
        <v>823</v>
      </c>
    </row>
    <row r="422" spans="16:17">
      <c r="P422" s="15" t="s">
        <v>824</v>
      </c>
      <c r="Q422" s="149" t="s">
        <v>825</v>
      </c>
    </row>
    <row r="423" spans="16:17">
      <c r="P423" s="15" t="s">
        <v>826</v>
      </c>
      <c r="Q423" s="149" t="s">
        <v>827</v>
      </c>
    </row>
    <row r="424" spans="16:17">
      <c r="P424" s="15" t="s">
        <v>828</v>
      </c>
      <c r="Q424" s="149" t="s">
        <v>829</v>
      </c>
    </row>
    <row r="425" spans="16:17">
      <c r="P425" s="15" t="s">
        <v>830</v>
      </c>
      <c r="Q425" s="149" t="s">
        <v>831</v>
      </c>
    </row>
    <row r="426" spans="16:17">
      <c r="P426" s="15" t="s">
        <v>832</v>
      </c>
      <c r="Q426" s="149" t="s">
        <v>833</v>
      </c>
    </row>
    <row r="427" spans="16:17">
      <c r="P427" s="15" t="s">
        <v>834</v>
      </c>
      <c r="Q427" s="149" t="s">
        <v>835</v>
      </c>
    </row>
    <row r="428" spans="16:17">
      <c r="P428" s="15" t="s">
        <v>836</v>
      </c>
      <c r="Q428" s="149" t="s">
        <v>837</v>
      </c>
    </row>
    <row r="429" spans="16:17">
      <c r="P429" s="15" t="s">
        <v>838</v>
      </c>
      <c r="Q429" s="149" t="s">
        <v>839</v>
      </c>
    </row>
    <row r="430" spans="16:17">
      <c r="P430" s="15" t="s">
        <v>840</v>
      </c>
      <c r="Q430" s="149" t="s">
        <v>841</v>
      </c>
    </row>
    <row r="431" spans="16:17">
      <c r="P431" s="15" t="s">
        <v>842</v>
      </c>
      <c r="Q431" s="149" t="s">
        <v>843</v>
      </c>
    </row>
    <row r="432" spans="16:17">
      <c r="P432" s="15" t="s">
        <v>844</v>
      </c>
      <c r="Q432" s="149" t="s">
        <v>845</v>
      </c>
    </row>
    <row r="433" spans="16:17">
      <c r="P433" s="15" t="s">
        <v>846</v>
      </c>
      <c r="Q433" s="149" t="s">
        <v>847</v>
      </c>
    </row>
    <row r="434" spans="16:17">
      <c r="P434" s="15" t="s">
        <v>848</v>
      </c>
      <c r="Q434" s="149" t="s">
        <v>849</v>
      </c>
    </row>
    <row r="435" spans="16:17">
      <c r="P435" s="15" t="s">
        <v>850</v>
      </c>
      <c r="Q435" s="149" t="s">
        <v>851</v>
      </c>
    </row>
    <row r="436" spans="16:17">
      <c r="P436" s="15" t="s">
        <v>852</v>
      </c>
      <c r="Q436" s="149" t="s">
        <v>853</v>
      </c>
    </row>
    <row r="437" spans="16:17">
      <c r="P437" s="15" t="s">
        <v>854</v>
      </c>
      <c r="Q437" s="149" t="s">
        <v>855</v>
      </c>
    </row>
    <row r="438" spans="16:17">
      <c r="P438" s="15" t="s">
        <v>856</v>
      </c>
      <c r="Q438" s="149" t="s">
        <v>857</v>
      </c>
    </row>
    <row r="439" spans="16:17">
      <c r="P439" s="15" t="s">
        <v>858</v>
      </c>
      <c r="Q439" s="149" t="s">
        <v>859</v>
      </c>
    </row>
    <row r="440" spans="16:17">
      <c r="P440" s="15" t="s">
        <v>860</v>
      </c>
      <c r="Q440" s="149" t="s">
        <v>861</v>
      </c>
    </row>
    <row r="441" spans="16:17">
      <c r="P441" s="15" t="s">
        <v>862</v>
      </c>
      <c r="Q441" s="149" t="s">
        <v>863</v>
      </c>
    </row>
    <row r="442" spans="16:17">
      <c r="P442" s="15" t="s">
        <v>864</v>
      </c>
      <c r="Q442" s="149" t="s">
        <v>865</v>
      </c>
    </row>
    <row r="443" spans="16:17">
      <c r="P443" s="15" t="s">
        <v>866</v>
      </c>
      <c r="Q443" s="149" t="s">
        <v>867</v>
      </c>
    </row>
    <row r="444" spans="16:17">
      <c r="P444" s="15" t="s">
        <v>868</v>
      </c>
      <c r="Q444" s="149" t="s">
        <v>869</v>
      </c>
    </row>
    <row r="445" spans="16:17">
      <c r="P445" s="15" t="s">
        <v>870</v>
      </c>
      <c r="Q445" s="149" t="s">
        <v>871</v>
      </c>
    </row>
    <row r="446" spans="16:17">
      <c r="P446" s="15" t="s">
        <v>872</v>
      </c>
      <c r="Q446" s="149" t="s">
        <v>873</v>
      </c>
    </row>
    <row r="447" spans="16:17">
      <c r="P447" s="15" t="s">
        <v>874</v>
      </c>
      <c r="Q447" s="149" t="s">
        <v>875</v>
      </c>
    </row>
    <row r="448" spans="16:17">
      <c r="P448" s="15" t="s">
        <v>876</v>
      </c>
      <c r="Q448" s="149" t="s">
        <v>877</v>
      </c>
    </row>
    <row r="449" spans="16:17">
      <c r="P449" s="15" t="s">
        <v>878</v>
      </c>
      <c r="Q449" s="149" t="s">
        <v>879</v>
      </c>
    </row>
    <row r="450" spans="16:17">
      <c r="P450" s="15" t="s">
        <v>880</v>
      </c>
      <c r="Q450" s="149" t="s">
        <v>881</v>
      </c>
    </row>
    <row r="451" spans="16:17">
      <c r="P451" s="15" t="s">
        <v>882</v>
      </c>
      <c r="Q451" s="149" t="s">
        <v>883</v>
      </c>
    </row>
    <row r="452" spans="16:17">
      <c r="P452" s="15" t="s">
        <v>884</v>
      </c>
      <c r="Q452" s="149" t="s">
        <v>885</v>
      </c>
    </row>
    <row r="453" spans="16:17">
      <c r="P453" s="15" t="s">
        <v>886</v>
      </c>
      <c r="Q453" s="149" t="s">
        <v>887</v>
      </c>
    </row>
    <row r="454" spans="16:17">
      <c r="P454" s="15" t="s">
        <v>888</v>
      </c>
      <c r="Q454" s="149" t="s">
        <v>889</v>
      </c>
    </row>
    <row r="455" spans="16:17">
      <c r="P455" s="15" t="s">
        <v>890</v>
      </c>
      <c r="Q455" s="149" t="s">
        <v>891</v>
      </c>
    </row>
    <row r="456" spans="16:17">
      <c r="P456" s="15" t="s">
        <v>892</v>
      </c>
      <c r="Q456" s="149" t="s">
        <v>893</v>
      </c>
    </row>
    <row r="457" spans="16:17">
      <c r="P457" s="15" t="s">
        <v>894</v>
      </c>
      <c r="Q457" s="149" t="s">
        <v>895</v>
      </c>
    </row>
    <row r="458" spans="16:17">
      <c r="P458" s="15" t="s">
        <v>896</v>
      </c>
      <c r="Q458" s="149" t="s">
        <v>897</v>
      </c>
    </row>
    <row r="459" spans="16:17">
      <c r="P459" s="15" t="s">
        <v>898</v>
      </c>
      <c r="Q459" s="149" t="s">
        <v>899</v>
      </c>
    </row>
    <row r="460" spans="16:17">
      <c r="P460" s="15" t="s">
        <v>900</v>
      </c>
      <c r="Q460" s="149" t="s">
        <v>901</v>
      </c>
    </row>
    <row r="461" spans="16:17">
      <c r="P461" s="15" t="s">
        <v>902</v>
      </c>
      <c r="Q461" s="149" t="s">
        <v>903</v>
      </c>
    </row>
    <row r="462" spans="16:17">
      <c r="P462" s="15" t="s">
        <v>904</v>
      </c>
      <c r="Q462" s="149" t="s">
        <v>905</v>
      </c>
    </row>
    <row r="463" spans="16:17">
      <c r="P463" s="15" t="s">
        <v>906</v>
      </c>
      <c r="Q463" s="149" t="s">
        <v>907</v>
      </c>
    </row>
    <row r="464" spans="16:17">
      <c r="P464" s="15" t="s">
        <v>908</v>
      </c>
      <c r="Q464" s="149" t="s">
        <v>909</v>
      </c>
    </row>
    <row r="465" spans="16:17">
      <c r="P465" s="15" t="s">
        <v>910</v>
      </c>
      <c r="Q465" s="149" t="s">
        <v>911</v>
      </c>
    </row>
    <row r="466" spans="16:17">
      <c r="P466" s="15" t="s">
        <v>912</v>
      </c>
      <c r="Q466" s="149" t="s">
        <v>913</v>
      </c>
    </row>
    <row r="467" spans="16:17">
      <c r="P467" s="15" t="s">
        <v>914</v>
      </c>
      <c r="Q467" s="149" t="s">
        <v>915</v>
      </c>
    </row>
    <row r="468" spans="16:17">
      <c r="P468" s="15" t="s">
        <v>916</v>
      </c>
      <c r="Q468" s="149" t="s">
        <v>917</v>
      </c>
    </row>
    <row r="469" spans="16:17">
      <c r="P469" s="15" t="s">
        <v>918</v>
      </c>
      <c r="Q469" s="149" t="s">
        <v>919</v>
      </c>
    </row>
    <row r="470" spans="16:17">
      <c r="P470" s="15" t="s">
        <v>920</v>
      </c>
      <c r="Q470" s="149" t="s">
        <v>921</v>
      </c>
    </row>
    <row r="471" spans="16:17">
      <c r="P471" s="15" t="s">
        <v>922</v>
      </c>
      <c r="Q471" s="149" t="s">
        <v>923</v>
      </c>
    </row>
    <row r="472" spans="16:17">
      <c r="P472" s="15" t="s">
        <v>924</v>
      </c>
      <c r="Q472" s="149" t="s">
        <v>925</v>
      </c>
    </row>
    <row r="473" spans="16:17">
      <c r="P473" s="15" t="s">
        <v>926</v>
      </c>
      <c r="Q473" s="149" t="s">
        <v>927</v>
      </c>
    </row>
    <row r="474" spans="16:17">
      <c r="P474" s="15" t="s">
        <v>928</v>
      </c>
      <c r="Q474" s="149" t="s">
        <v>929</v>
      </c>
    </row>
    <row r="475" spans="16:17">
      <c r="P475" s="15" t="s">
        <v>930</v>
      </c>
      <c r="Q475" s="149" t="s">
        <v>931</v>
      </c>
    </row>
    <row r="476" spans="16:17">
      <c r="P476" s="15" t="s">
        <v>932</v>
      </c>
      <c r="Q476" s="149" t="s">
        <v>933</v>
      </c>
    </row>
    <row r="477" spans="16:17">
      <c r="P477" s="15" t="s">
        <v>934</v>
      </c>
      <c r="Q477" s="149" t="s">
        <v>935</v>
      </c>
    </row>
    <row r="478" spans="16:17">
      <c r="P478" s="15" t="s">
        <v>936</v>
      </c>
      <c r="Q478" s="149" t="s">
        <v>937</v>
      </c>
    </row>
    <row r="479" spans="16:17">
      <c r="P479" s="15" t="s">
        <v>938</v>
      </c>
      <c r="Q479" s="149" t="s">
        <v>939</v>
      </c>
    </row>
    <row r="480" spans="16:17">
      <c r="P480" s="15" t="s">
        <v>940</v>
      </c>
      <c r="Q480" s="149" t="s">
        <v>941</v>
      </c>
    </row>
    <row r="481" spans="16:17">
      <c r="P481" s="15" t="s">
        <v>942</v>
      </c>
      <c r="Q481" s="149" t="s">
        <v>943</v>
      </c>
    </row>
    <row r="482" spans="16:17">
      <c r="P482" s="15" t="s">
        <v>944</v>
      </c>
      <c r="Q482" s="149" t="s">
        <v>945</v>
      </c>
    </row>
    <row r="483" spans="16:17">
      <c r="P483" s="15" t="s">
        <v>946</v>
      </c>
      <c r="Q483" s="149" t="s">
        <v>947</v>
      </c>
    </row>
    <row r="484" spans="16:17">
      <c r="P484" s="15" t="s">
        <v>948</v>
      </c>
      <c r="Q484" s="149" t="s">
        <v>949</v>
      </c>
    </row>
    <row r="485" spans="16:17">
      <c r="P485" s="15" t="s">
        <v>950</v>
      </c>
      <c r="Q485" s="149" t="s">
        <v>951</v>
      </c>
    </row>
    <row r="486" spans="16:17">
      <c r="P486" s="15" t="s">
        <v>952</v>
      </c>
      <c r="Q486" s="149" t="s">
        <v>953</v>
      </c>
    </row>
    <row r="487" spans="16:17">
      <c r="P487" s="15" t="s">
        <v>954</v>
      </c>
      <c r="Q487" s="149" t="s">
        <v>5578</v>
      </c>
    </row>
    <row r="488" spans="16:17">
      <c r="P488" s="15" t="s">
        <v>955</v>
      </c>
      <c r="Q488" s="149" t="s">
        <v>956</v>
      </c>
    </row>
    <row r="489" spans="16:17">
      <c r="P489" s="15" t="s">
        <v>957</v>
      </c>
      <c r="Q489" s="149" t="s">
        <v>958</v>
      </c>
    </row>
    <row r="490" spans="16:17">
      <c r="P490" s="15" t="s">
        <v>959</v>
      </c>
      <c r="Q490" s="149" t="s">
        <v>960</v>
      </c>
    </row>
    <row r="491" spans="16:17">
      <c r="P491" s="15" t="s">
        <v>961</v>
      </c>
      <c r="Q491" s="149" t="s">
        <v>962</v>
      </c>
    </row>
    <row r="492" spans="16:17">
      <c r="P492" s="15" t="s">
        <v>963</v>
      </c>
      <c r="Q492" s="149" t="s">
        <v>964</v>
      </c>
    </row>
    <row r="493" spans="16:17">
      <c r="P493" s="15" t="s">
        <v>965</v>
      </c>
      <c r="Q493" s="149" t="s">
        <v>966</v>
      </c>
    </row>
    <row r="494" spans="16:17">
      <c r="P494" s="15" t="s">
        <v>967</v>
      </c>
      <c r="Q494" s="149" t="s">
        <v>968</v>
      </c>
    </row>
    <row r="495" spans="16:17">
      <c r="P495" s="15" t="s">
        <v>969</v>
      </c>
      <c r="Q495" s="149" t="s">
        <v>970</v>
      </c>
    </row>
    <row r="496" spans="16:17">
      <c r="P496" s="15" t="s">
        <v>971</v>
      </c>
      <c r="Q496" s="149" t="s">
        <v>972</v>
      </c>
    </row>
    <row r="497" spans="16:17">
      <c r="P497" s="15" t="s">
        <v>973</v>
      </c>
      <c r="Q497" s="149" t="s">
        <v>974</v>
      </c>
    </row>
    <row r="498" spans="16:17">
      <c r="P498" s="15" t="s">
        <v>975</v>
      </c>
      <c r="Q498" s="149" t="s">
        <v>976</v>
      </c>
    </row>
    <row r="499" spans="16:17">
      <c r="P499" s="15" t="s">
        <v>977</v>
      </c>
      <c r="Q499" s="149" t="s">
        <v>978</v>
      </c>
    </row>
    <row r="500" spans="16:17">
      <c r="P500" s="15" t="s">
        <v>979</v>
      </c>
      <c r="Q500" s="149" t="s">
        <v>980</v>
      </c>
    </row>
    <row r="501" spans="16:17">
      <c r="P501" s="15" t="s">
        <v>981</v>
      </c>
      <c r="Q501" s="149" t="s">
        <v>982</v>
      </c>
    </row>
    <row r="502" spans="16:17">
      <c r="P502" s="15" t="s">
        <v>983</v>
      </c>
      <c r="Q502" s="149" t="s">
        <v>5712</v>
      </c>
    </row>
    <row r="503" spans="16:17">
      <c r="P503" s="15" t="s">
        <v>984</v>
      </c>
      <c r="Q503" s="149" t="s">
        <v>985</v>
      </c>
    </row>
    <row r="504" spans="16:17">
      <c r="P504" s="15" t="s">
        <v>986</v>
      </c>
      <c r="Q504" s="149" t="s">
        <v>987</v>
      </c>
    </row>
    <row r="505" spans="16:17">
      <c r="P505" s="15" t="s">
        <v>988</v>
      </c>
      <c r="Q505" s="149" t="s">
        <v>989</v>
      </c>
    </row>
    <row r="506" spans="16:17">
      <c r="P506" s="15" t="s">
        <v>990</v>
      </c>
      <c r="Q506" s="149" t="s">
        <v>991</v>
      </c>
    </row>
    <row r="507" spans="16:17">
      <c r="P507" s="15" t="s">
        <v>992</v>
      </c>
      <c r="Q507" s="149" t="s">
        <v>993</v>
      </c>
    </row>
    <row r="508" spans="16:17">
      <c r="P508" s="15" t="s">
        <v>994</v>
      </c>
      <c r="Q508" s="149" t="s">
        <v>995</v>
      </c>
    </row>
    <row r="509" spans="16:17">
      <c r="P509" s="15" t="s">
        <v>996</v>
      </c>
      <c r="Q509" s="149" t="s">
        <v>997</v>
      </c>
    </row>
    <row r="510" spans="16:17">
      <c r="P510" s="15" t="s">
        <v>998</v>
      </c>
      <c r="Q510" s="149" t="s">
        <v>999</v>
      </c>
    </row>
    <row r="511" spans="16:17">
      <c r="P511" s="15" t="s">
        <v>1000</v>
      </c>
      <c r="Q511" s="149" t="s">
        <v>1001</v>
      </c>
    </row>
    <row r="512" spans="16:17">
      <c r="P512" s="15" t="s">
        <v>1002</v>
      </c>
      <c r="Q512" s="149" t="s">
        <v>1003</v>
      </c>
    </row>
    <row r="513" spans="16:17">
      <c r="P513" s="15" t="s">
        <v>1004</v>
      </c>
      <c r="Q513" s="149" t="s">
        <v>1005</v>
      </c>
    </row>
    <row r="514" spans="16:17">
      <c r="P514" s="15" t="s">
        <v>1006</v>
      </c>
      <c r="Q514" s="149" t="s">
        <v>1007</v>
      </c>
    </row>
    <row r="515" spans="16:17">
      <c r="P515" s="15" t="s">
        <v>1008</v>
      </c>
      <c r="Q515" s="149" t="s">
        <v>1009</v>
      </c>
    </row>
    <row r="516" spans="16:17">
      <c r="P516" s="15" t="s">
        <v>1010</v>
      </c>
      <c r="Q516" s="149" t="s">
        <v>1011</v>
      </c>
    </row>
    <row r="517" spans="16:17">
      <c r="P517" s="15" t="s">
        <v>1012</v>
      </c>
      <c r="Q517" s="149" t="s">
        <v>1013</v>
      </c>
    </row>
    <row r="518" spans="16:17">
      <c r="P518" s="15" t="s">
        <v>1014</v>
      </c>
      <c r="Q518" s="149" t="s">
        <v>1015</v>
      </c>
    </row>
    <row r="519" spans="16:17">
      <c r="P519" s="15" t="s">
        <v>1016</v>
      </c>
      <c r="Q519" s="149" t="s">
        <v>1017</v>
      </c>
    </row>
    <row r="520" spans="16:17">
      <c r="P520" s="15" t="s">
        <v>1018</v>
      </c>
      <c r="Q520" s="149" t="s">
        <v>1019</v>
      </c>
    </row>
    <row r="521" spans="16:17">
      <c r="P521" s="15" t="s">
        <v>1020</v>
      </c>
      <c r="Q521" s="149" t="s">
        <v>1021</v>
      </c>
    </row>
    <row r="522" spans="16:17">
      <c r="P522" s="15" t="s">
        <v>1022</v>
      </c>
      <c r="Q522" s="149" t="s">
        <v>1023</v>
      </c>
    </row>
    <row r="523" spans="16:17">
      <c r="P523" s="15" t="s">
        <v>1024</v>
      </c>
      <c r="Q523" s="149" t="s">
        <v>1025</v>
      </c>
    </row>
    <row r="524" spans="16:17">
      <c r="P524" s="15" t="s">
        <v>1026</v>
      </c>
      <c r="Q524" s="149" t="s">
        <v>1027</v>
      </c>
    </row>
    <row r="525" spans="16:17">
      <c r="P525" s="15" t="s">
        <v>1028</v>
      </c>
      <c r="Q525" s="149" t="s">
        <v>1029</v>
      </c>
    </row>
    <row r="526" spans="16:17">
      <c r="P526" s="16" t="s">
        <v>1030</v>
      </c>
      <c r="Q526" s="150" t="s">
        <v>1031</v>
      </c>
    </row>
    <row r="527" spans="16:17">
      <c r="P527" s="15" t="s">
        <v>1032</v>
      </c>
      <c r="Q527" s="149" t="s">
        <v>1033</v>
      </c>
    </row>
    <row r="528" spans="16:17">
      <c r="P528" s="15" t="s">
        <v>1034</v>
      </c>
      <c r="Q528" s="149" t="s">
        <v>1035</v>
      </c>
    </row>
    <row r="529" spans="16:17">
      <c r="P529" s="15" t="s">
        <v>5593</v>
      </c>
      <c r="Q529" s="149" t="s">
        <v>5594</v>
      </c>
    </row>
    <row r="530" spans="16:17">
      <c r="P530" s="15" t="s">
        <v>5595</v>
      </c>
      <c r="Q530" s="149" t="s">
        <v>5596</v>
      </c>
    </row>
    <row r="531" spans="16:17">
      <c r="P531" s="15" t="s">
        <v>1036</v>
      </c>
      <c r="Q531" s="149" t="s">
        <v>1037</v>
      </c>
    </row>
    <row r="532" spans="16:17">
      <c r="P532" s="15" t="s">
        <v>1038</v>
      </c>
      <c r="Q532" s="149" t="s">
        <v>1039</v>
      </c>
    </row>
    <row r="533" spans="16:17">
      <c r="P533" s="15" t="s">
        <v>1040</v>
      </c>
      <c r="Q533" s="149" t="s">
        <v>1041</v>
      </c>
    </row>
    <row r="534" spans="16:17">
      <c r="P534" s="15" t="s">
        <v>1042</v>
      </c>
      <c r="Q534" s="149" t="s">
        <v>1043</v>
      </c>
    </row>
    <row r="535" spans="16:17">
      <c r="P535" s="16" t="s">
        <v>1044</v>
      </c>
      <c r="Q535" s="150" t="s">
        <v>1045</v>
      </c>
    </row>
    <row r="536" spans="16:17">
      <c r="P536" s="15" t="s">
        <v>1046</v>
      </c>
      <c r="Q536" s="149" t="s">
        <v>5560</v>
      </c>
    </row>
    <row r="537" spans="16:17">
      <c r="P537" s="15" t="s">
        <v>1047</v>
      </c>
      <c r="Q537" s="149" t="s">
        <v>1048</v>
      </c>
    </row>
    <row r="538" spans="16:17">
      <c r="P538" s="15" t="s">
        <v>1049</v>
      </c>
      <c r="Q538" s="149" t="s">
        <v>1050</v>
      </c>
    </row>
    <row r="539" spans="16:17">
      <c r="P539" s="16" t="s">
        <v>5440</v>
      </c>
      <c r="Q539" s="149" t="s">
        <v>5441</v>
      </c>
    </row>
    <row r="540" spans="16:17">
      <c r="P540" s="15" t="s">
        <v>1051</v>
      </c>
      <c r="Q540" s="149" t="s">
        <v>1052</v>
      </c>
    </row>
    <row r="541" spans="16:17">
      <c r="P541" s="15" t="s">
        <v>1053</v>
      </c>
      <c r="Q541" s="149" t="s">
        <v>1054</v>
      </c>
    </row>
    <row r="542" spans="16:17">
      <c r="P542" s="15" t="s">
        <v>1055</v>
      </c>
      <c r="Q542" s="149" t="s">
        <v>1056</v>
      </c>
    </row>
    <row r="543" spans="16:17">
      <c r="P543" s="15" t="s">
        <v>5561</v>
      </c>
      <c r="Q543" s="149" t="s">
        <v>5562</v>
      </c>
    </row>
    <row r="544" spans="16:17">
      <c r="P544" s="15" t="s">
        <v>1057</v>
      </c>
      <c r="Q544" s="149" t="s">
        <v>1058</v>
      </c>
    </row>
    <row r="545" spans="16:17">
      <c r="P545" s="15" t="s">
        <v>1059</v>
      </c>
      <c r="Q545" s="149" t="s">
        <v>1060</v>
      </c>
    </row>
    <row r="546" spans="16:17">
      <c r="P546" s="15" t="s">
        <v>1061</v>
      </c>
      <c r="Q546" s="149" t="s">
        <v>1062</v>
      </c>
    </row>
    <row r="547" spans="16:17">
      <c r="P547" s="16" t="s">
        <v>1063</v>
      </c>
      <c r="Q547" s="149" t="s">
        <v>1064</v>
      </c>
    </row>
    <row r="548" spans="16:17">
      <c r="P548" s="15" t="s">
        <v>1065</v>
      </c>
      <c r="Q548" s="149" t="s">
        <v>1066</v>
      </c>
    </row>
    <row r="549" spans="16:17">
      <c r="P549" s="15" t="s">
        <v>1067</v>
      </c>
      <c r="Q549" s="149" t="s">
        <v>1068</v>
      </c>
    </row>
    <row r="550" spans="16:17">
      <c r="P550" s="15" t="s">
        <v>1069</v>
      </c>
      <c r="Q550" s="149" t="s">
        <v>1070</v>
      </c>
    </row>
    <row r="551" spans="16:17">
      <c r="P551" s="15" t="s">
        <v>1071</v>
      </c>
      <c r="Q551" s="149" t="s">
        <v>1072</v>
      </c>
    </row>
    <row r="552" spans="16:17">
      <c r="P552" s="15" t="s">
        <v>5542</v>
      </c>
      <c r="Q552" s="149" t="s">
        <v>5543</v>
      </c>
    </row>
    <row r="553" spans="16:17">
      <c r="P553" s="15" t="s">
        <v>1073</v>
      </c>
      <c r="Q553" s="149" t="s">
        <v>1074</v>
      </c>
    </row>
    <row r="554" spans="16:17">
      <c r="P554" s="15" t="s">
        <v>1075</v>
      </c>
      <c r="Q554" s="149" t="s">
        <v>1076</v>
      </c>
    </row>
    <row r="555" spans="16:17">
      <c r="P555" s="15" t="s">
        <v>1077</v>
      </c>
      <c r="Q555" s="149" t="s">
        <v>1078</v>
      </c>
    </row>
    <row r="556" spans="16:17">
      <c r="P556" s="15" t="s">
        <v>1079</v>
      </c>
      <c r="Q556" s="149" t="s">
        <v>1080</v>
      </c>
    </row>
    <row r="557" spans="16:17">
      <c r="P557" s="15" t="s">
        <v>1081</v>
      </c>
      <c r="Q557" s="149" t="s">
        <v>1082</v>
      </c>
    </row>
    <row r="558" spans="16:17">
      <c r="P558" s="15" t="s">
        <v>1083</v>
      </c>
      <c r="Q558" s="149" t="s">
        <v>1084</v>
      </c>
    </row>
    <row r="559" spans="16:17">
      <c r="P559" s="15" t="s">
        <v>1085</v>
      </c>
      <c r="Q559" s="149" t="s">
        <v>1086</v>
      </c>
    </row>
    <row r="560" spans="16:17">
      <c r="P560" s="15" t="s">
        <v>1087</v>
      </c>
      <c r="Q560" s="149" t="s">
        <v>1088</v>
      </c>
    </row>
    <row r="561" spans="16:17">
      <c r="P561" s="15" t="s">
        <v>1089</v>
      </c>
      <c r="Q561" s="149" t="s">
        <v>1090</v>
      </c>
    </row>
    <row r="562" spans="16:17">
      <c r="P562" s="15" t="s">
        <v>1091</v>
      </c>
      <c r="Q562" s="149" t="s">
        <v>1092</v>
      </c>
    </row>
    <row r="563" spans="16:17">
      <c r="P563" s="15" t="s">
        <v>1093</v>
      </c>
      <c r="Q563" s="149" t="s">
        <v>1094</v>
      </c>
    </row>
    <row r="564" spans="16:17">
      <c r="P564" s="15" t="s">
        <v>1095</v>
      </c>
      <c r="Q564" s="149" t="s">
        <v>1096</v>
      </c>
    </row>
    <row r="565" spans="16:17">
      <c r="P565" s="15" t="s">
        <v>1097</v>
      </c>
      <c r="Q565" s="149" t="s">
        <v>1098</v>
      </c>
    </row>
    <row r="566" spans="16:17">
      <c r="P566" s="15" t="s">
        <v>1099</v>
      </c>
      <c r="Q566" s="149" t="s">
        <v>1100</v>
      </c>
    </row>
    <row r="567" spans="16:17">
      <c r="P567" s="15" t="s">
        <v>1101</v>
      </c>
      <c r="Q567" s="149" t="s">
        <v>1102</v>
      </c>
    </row>
    <row r="568" spans="16:17">
      <c r="P568" s="15" t="s">
        <v>1103</v>
      </c>
      <c r="Q568" s="149" t="s">
        <v>1104</v>
      </c>
    </row>
    <row r="569" spans="16:17">
      <c r="P569" s="15" t="s">
        <v>1105</v>
      </c>
      <c r="Q569" s="149" t="s">
        <v>1106</v>
      </c>
    </row>
    <row r="570" spans="16:17">
      <c r="P570" s="15" t="s">
        <v>1107</v>
      </c>
      <c r="Q570" s="149" t="s">
        <v>1108</v>
      </c>
    </row>
    <row r="571" spans="16:17">
      <c r="P571" s="15" t="s">
        <v>1109</v>
      </c>
      <c r="Q571" s="149" t="s">
        <v>1108</v>
      </c>
    </row>
    <row r="572" spans="16:17">
      <c r="P572" s="15" t="s">
        <v>1110</v>
      </c>
      <c r="Q572" s="149" t="s">
        <v>1111</v>
      </c>
    </row>
    <row r="573" spans="16:17">
      <c r="P573" s="15" t="s">
        <v>1112</v>
      </c>
      <c r="Q573" s="149" t="s">
        <v>1113</v>
      </c>
    </row>
    <row r="574" spans="16:17">
      <c r="P574" s="15" t="s">
        <v>1114</v>
      </c>
      <c r="Q574" s="149" t="s">
        <v>1115</v>
      </c>
    </row>
    <row r="575" spans="16:17">
      <c r="P575" s="15" t="s">
        <v>1116</v>
      </c>
      <c r="Q575" s="149" t="s">
        <v>1117</v>
      </c>
    </row>
    <row r="576" spans="16:17">
      <c r="P576" s="15" t="s">
        <v>1118</v>
      </c>
      <c r="Q576" s="149" t="s">
        <v>1119</v>
      </c>
    </row>
    <row r="577" spans="16:17">
      <c r="P577" s="15" t="s">
        <v>1120</v>
      </c>
      <c r="Q577" s="149" t="s">
        <v>1121</v>
      </c>
    </row>
    <row r="578" spans="16:17">
      <c r="P578" s="15" t="s">
        <v>1122</v>
      </c>
      <c r="Q578" s="149" t="s">
        <v>1123</v>
      </c>
    </row>
    <row r="579" spans="16:17">
      <c r="P579" s="15" t="s">
        <v>1124</v>
      </c>
      <c r="Q579" s="149" t="s">
        <v>1125</v>
      </c>
    </row>
    <row r="580" spans="16:17">
      <c r="P580" s="15" t="s">
        <v>1126</v>
      </c>
      <c r="Q580" s="149" t="s">
        <v>1127</v>
      </c>
    </row>
    <row r="581" spans="16:17">
      <c r="P581" s="15" t="s">
        <v>1128</v>
      </c>
      <c r="Q581" s="149" t="s">
        <v>1129</v>
      </c>
    </row>
    <row r="582" spans="16:17">
      <c r="P582" s="15" t="s">
        <v>1130</v>
      </c>
      <c r="Q582" s="149" t="s">
        <v>1131</v>
      </c>
    </row>
    <row r="583" spans="16:17">
      <c r="P583" s="15" t="s">
        <v>1132</v>
      </c>
      <c r="Q583" s="149" t="s">
        <v>1133</v>
      </c>
    </row>
    <row r="584" spans="16:17">
      <c r="P584" s="15" t="s">
        <v>1134</v>
      </c>
      <c r="Q584" s="149" t="s">
        <v>1135</v>
      </c>
    </row>
    <row r="585" spans="16:17">
      <c r="P585" s="15" t="s">
        <v>1136</v>
      </c>
      <c r="Q585" s="149" t="s">
        <v>1137</v>
      </c>
    </row>
    <row r="586" spans="16:17">
      <c r="P586" s="15" t="s">
        <v>1138</v>
      </c>
      <c r="Q586" s="149" t="s">
        <v>1139</v>
      </c>
    </row>
    <row r="587" spans="16:17">
      <c r="P587" s="15" t="s">
        <v>1140</v>
      </c>
      <c r="Q587" s="149" t="s">
        <v>1141</v>
      </c>
    </row>
    <row r="588" spans="16:17">
      <c r="P588" s="15" t="s">
        <v>1142</v>
      </c>
      <c r="Q588" s="149" t="s">
        <v>1143</v>
      </c>
    </row>
    <row r="589" spans="16:17">
      <c r="P589" s="15" t="s">
        <v>1144</v>
      </c>
      <c r="Q589" s="149" t="s">
        <v>1145</v>
      </c>
    </row>
    <row r="590" spans="16:17">
      <c r="P590" s="15" t="s">
        <v>1146</v>
      </c>
      <c r="Q590" s="149" t="s">
        <v>1147</v>
      </c>
    </row>
    <row r="591" spans="16:17">
      <c r="P591" s="16" t="s">
        <v>1148</v>
      </c>
      <c r="Q591" s="150" t="s">
        <v>1149</v>
      </c>
    </row>
    <row r="592" spans="16:17">
      <c r="P592" s="15" t="s">
        <v>1150</v>
      </c>
      <c r="Q592" s="149" t="s">
        <v>1151</v>
      </c>
    </row>
    <row r="593" spans="16:17">
      <c r="P593" s="15" t="s">
        <v>1152</v>
      </c>
      <c r="Q593" s="149" t="s">
        <v>1153</v>
      </c>
    </row>
    <row r="594" spans="16:17">
      <c r="P594" s="15" t="s">
        <v>1154</v>
      </c>
      <c r="Q594" s="149" t="s">
        <v>1155</v>
      </c>
    </row>
    <row r="595" spans="16:17">
      <c r="P595" s="15" t="s">
        <v>5489</v>
      </c>
      <c r="Q595" s="149" t="s">
        <v>5490</v>
      </c>
    </row>
    <row r="596" spans="16:17">
      <c r="P596" s="15" t="s">
        <v>5597</v>
      </c>
      <c r="Q596" s="149" t="s">
        <v>5598</v>
      </c>
    </row>
    <row r="597" spans="16:17">
      <c r="P597" s="16" t="s">
        <v>5661</v>
      </c>
      <c r="Q597" s="149" t="s">
        <v>5662</v>
      </c>
    </row>
    <row r="598" spans="16:17">
      <c r="P598" s="16" t="s">
        <v>1156</v>
      </c>
      <c r="Q598" s="149" t="s">
        <v>1157</v>
      </c>
    </row>
    <row r="599" spans="16:17">
      <c r="P599" s="16" t="s">
        <v>5681</v>
      </c>
      <c r="Q599" s="149" t="s">
        <v>5682</v>
      </c>
    </row>
    <row r="600" spans="16:17">
      <c r="P600" s="16" t="s">
        <v>1158</v>
      </c>
      <c r="Q600" s="149" t="s">
        <v>1159</v>
      </c>
    </row>
    <row r="601" spans="16:17">
      <c r="P601" s="16" t="s">
        <v>1160</v>
      </c>
      <c r="Q601" s="149" t="s">
        <v>1161</v>
      </c>
    </row>
    <row r="602" spans="16:17">
      <c r="P602" s="16" t="s">
        <v>5491</v>
      </c>
      <c r="Q602" s="149" t="s">
        <v>5492</v>
      </c>
    </row>
    <row r="603" spans="16:17">
      <c r="P603" s="16" t="s">
        <v>5442</v>
      </c>
      <c r="Q603" s="149" t="s">
        <v>5443</v>
      </c>
    </row>
    <row r="604" spans="16:17">
      <c r="P604" s="16" t="s">
        <v>1162</v>
      </c>
      <c r="Q604" s="149" t="s">
        <v>1163</v>
      </c>
    </row>
    <row r="605" spans="16:17">
      <c r="P605" s="16" t="s">
        <v>1164</v>
      </c>
      <c r="Q605" s="149" t="s">
        <v>1165</v>
      </c>
    </row>
    <row r="606" spans="16:17">
      <c r="P606" s="16" t="s">
        <v>1166</v>
      </c>
      <c r="Q606" s="149" t="s">
        <v>1167</v>
      </c>
    </row>
    <row r="607" spans="16:17">
      <c r="P607" s="16" t="s">
        <v>1168</v>
      </c>
      <c r="Q607" s="149" t="s">
        <v>1169</v>
      </c>
    </row>
    <row r="608" spans="16:17">
      <c r="P608" s="16" t="s">
        <v>1170</v>
      </c>
      <c r="Q608" s="149" t="s">
        <v>1171</v>
      </c>
    </row>
    <row r="609" spans="16:17">
      <c r="P609" s="16" t="s">
        <v>1172</v>
      </c>
      <c r="Q609" s="149" t="s">
        <v>1173</v>
      </c>
    </row>
    <row r="610" spans="16:17">
      <c r="P610" s="16" t="s">
        <v>1174</v>
      </c>
      <c r="Q610" s="149" t="s">
        <v>1175</v>
      </c>
    </row>
    <row r="611" spans="16:17">
      <c r="P611" s="16" t="s">
        <v>1176</v>
      </c>
      <c r="Q611" s="149" t="s">
        <v>1177</v>
      </c>
    </row>
    <row r="612" spans="16:17">
      <c r="P612" s="16" t="s">
        <v>1178</v>
      </c>
      <c r="Q612" s="149" t="s">
        <v>1179</v>
      </c>
    </row>
    <row r="613" spans="16:17">
      <c r="P613" s="16" t="s">
        <v>1180</v>
      </c>
      <c r="Q613" s="149" t="s">
        <v>1181</v>
      </c>
    </row>
    <row r="614" spans="16:17">
      <c r="P614" s="16" t="s">
        <v>5493</v>
      </c>
      <c r="Q614" s="149" t="s">
        <v>5494</v>
      </c>
    </row>
    <row r="615" spans="16:17">
      <c r="P615" s="16" t="s">
        <v>1182</v>
      </c>
      <c r="Q615" s="149" t="s">
        <v>1183</v>
      </c>
    </row>
    <row r="616" spans="16:17">
      <c r="P616" s="16" t="s">
        <v>1184</v>
      </c>
      <c r="Q616" s="149" t="s">
        <v>1185</v>
      </c>
    </row>
    <row r="617" spans="16:17">
      <c r="P617" s="16" t="s">
        <v>1186</v>
      </c>
      <c r="Q617" s="149" t="s">
        <v>1187</v>
      </c>
    </row>
    <row r="618" spans="16:17">
      <c r="P618" s="16" t="s">
        <v>1188</v>
      </c>
      <c r="Q618" s="149" t="s">
        <v>1189</v>
      </c>
    </row>
    <row r="619" spans="16:17">
      <c r="P619" s="16" t="s">
        <v>1190</v>
      </c>
      <c r="Q619" s="149" t="s">
        <v>1191</v>
      </c>
    </row>
    <row r="620" spans="16:17">
      <c r="P620" s="16" t="s">
        <v>1192</v>
      </c>
      <c r="Q620" s="149" t="s">
        <v>1193</v>
      </c>
    </row>
    <row r="621" spans="16:17">
      <c r="P621" s="16" t="s">
        <v>1194</v>
      </c>
      <c r="Q621" s="149" t="s">
        <v>1195</v>
      </c>
    </row>
    <row r="622" spans="16:17">
      <c r="P622" s="16" t="s">
        <v>1196</v>
      </c>
      <c r="Q622" s="149" t="s">
        <v>1197</v>
      </c>
    </row>
    <row r="623" spans="16:17">
      <c r="P623" s="16" t="s">
        <v>5599</v>
      </c>
      <c r="Q623" s="149" t="s">
        <v>5600</v>
      </c>
    </row>
    <row r="624" spans="16:17">
      <c r="P624" s="16" t="s">
        <v>1198</v>
      </c>
      <c r="Q624" s="149" t="s">
        <v>1199</v>
      </c>
    </row>
    <row r="625" spans="16:17">
      <c r="P625" s="16" t="s">
        <v>1200</v>
      </c>
      <c r="Q625" s="149" t="s">
        <v>1201</v>
      </c>
    </row>
    <row r="626" spans="16:17">
      <c r="P626" s="16" t="s">
        <v>1202</v>
      </c>
      <c r="Q626" s="149" t="s">
        <v>1203</v>
      </c>
    </row>
    <row r="627" spans="16:17">
      <c r="P627" s="16" t="s">
        <v>1204</v>
      </c>
      <c r="Q627" s="149" t="s">
        <v>1205</v>
      </c>
    </row>
    <row r="628" spans="16:17">
      <c r="P628" s="16" t="s">
        <v>1206</v>
      </c>
      <c r="Q628" s="149" t="s">
        <v>1207</v>
      </c>
    </row>
    <row r="629" spans="16:17">
      <c r="P629" s="16" t="s">
        <v>1208</v>
      </c>
      <c r="Q629" s="149" t="s">
        <v>1209</v>
      </c>
    </row>
    <row r="630" spans="16:17">
      <c r="P630" s="16" t="s">
        <v>1210</v>
      </c>
      <c r="Q630" s="149" t="s">
        <v>1211</v>
      </c>
    </row>
    <row r="631" spans="16:17">
      <c r="P631" s="16" t="s">
        <v>1212</v>
      </c>
      <c r="Q631" s="149" t="s">
        <v>1213</v>
      </c>
    </row>
    <row r="632" spans="16:17">
      <c r="P632" s="16" t="s">
        <v>1214</v>
      </c>
      <c r="Q632" s="149" t="s">
        <v>1215</v>
      </c>
    </row>
    <row r="633" spans="16:17">
      <c r="P633" s="16" t="s">
        <v>1216</v>
      </c>
      <c r="Q633" s="149" t="s">
        <v>1217</v>
      </c>
    </row>
    <row r="634" spans="16:17">
      <c r="P634" s="16" t="s">
        <v>1218</v>
      </c>
      <c r="Q634" s="149" t="s">
        <v>1219</v>
      </c>
    </row>
    <row r="635" spans="16:17">
      <c r="P635" s="16" t="s">
        <v>5522</v>
      </c>
      <c r="Q635" s="149" t="s">
        <v>5523</v>
      </c>
    </row>
    <row r="636" spans="16:17">
      <c r="P636" s="16" t="s">
        <v>1220</v>
      </c>
      <c r="Q636" s="149" t="s">
        <v>1221</v>
      </c>
    </row>
    <row r="637" spans="16:17">
      <c r="P637" s="16" t="s">
        <v>1222</v>
      </c>
      <c r="Q637" s="149" t="s">
        <v>1223</v>
      </c>
    </row>
    <row r="638" spans="16:17">
      <c r="P638" s="16" t="s">
        <v>1224</v>
      </c>
      <c r="Q638" s="149" t="s">
        <v>1225</v>
      </c>
    </row>
    <row r="639" spans="16:17">
      <c r="P639" s="16" t="s">
        <v>1226</v>
      </c>
      <c r="Q639" s="149" t="s">
        <v>1227</v>
      </c>
    </row>
    <row r="640" spans="16:17">
      <c r="P640" s="16" t="s">
        <v>1228</v>
      </c>
      <c r="Q640" s="149" t="s">
        <v>1229</v>
      </c>
    </row>
    <row r="641" spans="16:17">
      <c r="P641" s="16" t="s">
        <v>1230</v>
      </c>
      <c r="Q641" s="149" t="s">
        <v>1231</v>
      </c>
    </row>
    <row r="642" spans="16:17">
      <c r="P642" s="16" t="s">
        <v>1232</v>
      </c>
      <c r="Q642" s="149" t="s">
        <v>1233</v>
      </c>
    </row>
    <row r="643" spans="16:17">
      <c r="P643" s="16" t="s">
        <v>1234</v>
      </c>
      <c r="Q643" s="149" t="s">
        <v>1235</v>
      </c>
    </row>
    <row r="644" spans="16:17">
      <c r="P644" s="16" t="s">
        <v>5601</v>
      </c>
      <c r="Q644" s="149" t="s">
        <v>5602</v>
      </c>
    </row>
    <row r="645" spans="16:17">
      <c r="P645" s="16" t="s">
        <v>5663</v>
      </c>
      <c r="Q645" s="149" t="s">
        <v>5664</v>
      </c>
    </row>
    <row r="646" spans="16:17">
      <c r="P646" s="16" t="s">
        <v>5796</v>
      </c>
      <c r="Q646" s="149" t="s">
        <v>5797</v>
      </c>
    </row>
    <row r="647" spans="16:17">
      <c r="P647" s="16" t="s">
        <v>1238</v>
      </c>
      <c r="Q647" s="149" t="s">
        <v>1239</v>
      </c>
    </row>
    <row r="648" spans="16:17">
      <c r="P648" s="16" t="s">
        <v>1240</v>
      </c>
      <c r="Q648" s="149" t="s">
        <v>1241</v>
      </c>
    </row>
    <row r="649" spans="16:17">
      <c r="P649" s="16" t="s">
        <v>1242</v>
      </c>
      <c r="Q649" s="149" t="s">
        <v>1243</v>
      </c>
    </row>
    <row r="650" spans="16:17">
      <c r="P650" s="16" t="s">
        <v>1244</v>
      </c>
      <c r="Q650" s="149" t="s">
        <v>1245</v>
      </c>
    </row>
    <row r="651" spans="16:17">
      <c r="P651" s="16" t="s">
        <v>1246</v>
      </c>
      <c r="Q651" s="149" t="s">
        <v>1247</v>
      </c>
    </row>
    <row r="652" spans="16:17">
      <c r="P652" s="16" t="s">
        <v>1248</v>
      </c>
      <c r="Q652" s="149" t="s">
        <v>1249</v>
      </c>
    </row>
    <row r="653" spans="16:17">
      <c r="P653" s="16" t="s">
        <v>1250</v>
      </c>
      <c r="Q653" s="149" t="s">
        <v>1251</v>
      </c>
    </row>
    <row r="654" spans="16:17">
      <c r="P654" s="16" t="s">
        <v>1252</v>
      </c>
      <c r="Q654" s="149" t="s">
        <v>1253</v>
      </c>
    </row>
    <row r="655" spans="16:17">
      <c r="P655" s="16" t="s">
        <v>5603</v>
      </c>
      <c r="Q655" s="149" t="s">
        <v>5604</v>
      </c>
    </row>
    <row r="656" spans="16:17">
      <c r="P656" s="16" t="s">
        <v>5605</v>
      </c>
      <c r="Q656" s="149" t="s">
        <v>5606</v>
      </c>
    </row>
    <row r="657" spans="16:17">
      <c r="P657" s="16" t="s">
        <v>5607</v>
      </c>
      <c r="Q657" s="149" t="s">
        <v>5608</v>
      </c>
    </row>
    <row r="658" spans="16:17">
      <c r="P658" s="16" t="s">
        <v>5609</v>
      </c>
      <c r="Q658" s="149" t="s">
        <v>5610</v>
      </c>
    </row>
    <row r="659" spans="16:17">
      <c r="P659" s="16" t="s">
        <v>1254</v>
      </c>
      <c r="Q659" s="149" t="s">
        <v>1255</v>
      </c>
    </row>
    <row r="660" spans="16:17">
      <c r="P660" s="16" t="s">
        <v>1256</v>
      </c>
      <c r="Q660" s="149" t="s">
        <v>1257</v>
      </c>
    </row>
    <row r="661" spans="16:17">
      <c r="P661" s="16" t="s">
        <v>1258</v>
      </c>
      <c r="Q661" s="149" t="s">
        <v>1259</v>
      </c>
    </row>
    <row r="662" spans="16:17">
      <c r="P662" s="16" t="s">
        <v>1260</v>
      </c>
      <c r="Q662" s="149" t="s">
        <v>1261</v>
      </c>
    </row>
    <row r="663" spans="16:17">
      <c r="P663" s="16" t="s">
        <v>1262</v>
      </c>
      <c r="Q663" s="149" t="s">
        <v>1263</v>
      </c>
    </row>
    <row r="664" spans="16:17">
      <c r="P664" s="16" t="s">
        <v>1264</v>
      </c>
      <c r="Q664" s="149" t="s">
        <v>1265</v>
      </c>
    </row>
    <row r="665" spans="16:17">
      <c r="P665" s="16" t="s">
        <v>1266</v>
      </c>
      <c r="Q665" s="149" t="s">
        <v>1267</v>
      </c>
    </row>
    <row r="666" spans="16:17">
      <c r="P666" s="16" t="s">
        <v>1268</v>
      </c>
      <c r="Q666" s="149" t="s">
        <v>1269</v>
      </c>
    </row>
    <row r="667" spans="16:17">
      <c r="P667" s="16" t="s">
        <v>1270</v>
      </c>
      <c r="Q667" s="149" t="s">
        <v>1271</v>
      </c>
    </row>
    <row r="668" spans="16:17">
      <c r="P668" s="16" t="s">
        <v>1272</v>
      </c>
      <c r="Q668" s="149" t="s">
        <v>1273</v>
      </c>
    </row>
    <row r="669" spans="16:17">
      <c r="P669" s="16" t="s">
        <v>1274</v>
      </c>
      <c r="Q669" s="149" t="s">
        <v>1275</v>
      </c>
    </row>
    <row r="670" spans="16:17">
      <c r="P670" s="16" t="s">
        <v>1276</v>
      </c>
      <c r="Q670" s="149" t="s">
        <v>1277</v>
      </c>
    </row>
    <row r="671" spans="16:17">
      <c r="P671" s="16" t="s">
        <v>1278</v>
      </c>
      <c r="Q671" s="149" t="s">
        <v>1279</v>
      </c>
    </row>
    <row r="672" spans="16:17">
      <c r="P672" s="16" t="s">
        <v>1280</v>
      </c>
      <c r="Q672" s="149" t="s">
        <v>1281</v>
      </c>
    </row>
    <row r="673" spans="16:17">
      <c r="P673" s="16" t="s">
        <v>1282</v>
      </c>
      <c r="Q673" s="150" t="s">
        <v>1283</v>
      </c>
    </row>
    <row r="674" spans="16:17">
      <c r="P674" s="16" t="s">
        <v>1284</v>
      </c>
      <c r="Q674" s="149" t="s">
        <v>1285</v>
      </c>
    </row>
    <row r="675" spans="16:17">
      <c r="P675" s="16" t="s">
        <v>1286</v>
      </c>
      <c r="Q675" s="149" t="s">
        <v>1287</v>
      </c>
    </row>
    <row r="676" spans="16:17">
      <c r="P676" s="16" t="s">
        <v>1288</v>
      </c>
      <c r="Q676" s="149" t="s">
        <v>1289</v>
      </c>
    </row>
    <row r="677" spans="16:17">
      <c r="P677" s="16" t="s">
        <v>1290</v>
      </c>
      <c r="Q677" s="149" t="s">
        <v>1291</v>
      </c>
    </row>
    <row r="678" spans="16:17">
      <c r="P678" s="16" t="s">
        <v>1292</v>
      </c>
      <c r="Q678" s="149" t="s">
        <v>1293</v>
      </c>
    </row>
    <row r="679" spans="16:17">
      <c r="P679" s="16" t="s">
        <v>1294</v>
      </c>
      <c r="Q679" s="149" t="s">
        <v>1295</v>
      </c>
    </row>
    <row r="680" spans="16:17">
      <c r="P680" s="16" t="s">
        <v>1296</v>
      </c>
      <c r="Q680" s="149" t="s">
        <v>1297</v>
      </c>
    </row>
    <row r="681" spans="16:17">
      <c r="P681" s="16" t="s">
        <v>1298</v>
      </c>
      <c r="Q681" s="149" t="s">
        <v>1299</v>
      </c>
    </row>
    <row r="682" spans="16:17">
      <c r="P682" s="16" t="s">
        <v>1300</v>
      </c>
      <c r="Q682" s="149" t="s">
        <v>1301</v>
      </c>
    </row>
    <row r="683" spans="16:17">
      <c r="P683" s="16" t="s">
        <v>1302</v>
      </c>
      <c r="Q683" s="149" t="s">
        <v>1303</v>
      </c>
    </row>
    <row r="684" spans="16:17">
      <c r="P684" s="16" t="s">
        <v>1304</v>
      </c>
      <c r="Q684" s="149" t="s">
        <v>1305</v>
      </c>
    </row>
    <row r="685" spans="16:17">
      <c r="P685" s="16" t="s">
        <v>1306</v>
      </c>
      <c r="Q685" s="149" t="s">
        <v>1307</v>
      </c>
    </row>
    <row r="686" spans="16:17">
      <c r="P686" s="16" t="s">
        <v>1308</v>
      </c>
      <c r="Q686" s="149" t="s">
        <v>1309</v>
      </c>
    </row>
    <row r="687" spans="16:17">
      <c r="P687" s="16" t="s">
        <v>1310</v>
      </c>
      <c r="Q687" s="149" t="s">
        <v>1311</v>
      </c>
    </row>
    <row r="688" spans="16:17">
      <c r="P688" s="16" t="s">
        <v>1312</v>
      </c>
      <c r="Q688" s="149" t="s">
        <v>1313</v>
      </c>
    </row>
    <row r="689" spans="16:17">
      <c r="P689" s="16" t="s">
        <v>1314</v>
      </c>
      <c r="Q689" s="149" t="s">
        <v>1315</v>
      </c>
    </row>
    <row r="690" spans="16:17">
      <c r="P690" s="16" t="s">
        <v>1316</v>
      </c>
      <c r="Q690" s="149" t="s">
        <v>1317</v>
      </c>
    </row>
    <row r="691" spans="16:17">
      <c r="P691" s="16" t="s">
        <v>1318</v>
      </c>
      <c r="Q691" s="149" t="s">
        <v>1319</v>
      </c>
    </row>
    <row r="692" spans="16:17">
      <c r="P692" s="16" t="s">
        <v>1320</v>
      </c>
      <c r="Q692" s="149" t="s">
        <v>1321</v>
      </c>
    </row>
    <row r="693" spans="16:17">
      <c r="P693" s="16" t="s">
        <v>1322</v>
      </c>
      <c r="Q693" s="149" t="s">
        <v>1323</v>
      </c>
    </row>
    <row r="694" spans="16:17">
      <c r="P694" s="16" t="s">
        <v>1324</v>
      </c>
      <c r="Q694" s="149" t="s">
        <v>1325</v>
      </c>
    </row>
    <row r="695" spans="16:17">
      <c r="P695" s="16" t="s">
        <v>1326</v>
      </c>
      <c r="Q695" s="149" t="s">
        <v>1327</v>
      </c>
    </row>
    <row r="696" spans="16:17">
      <c r="P696" s="16" t="s">
        <v>5397</v>
      </c>
      <c r="Q696" s="149" t="s">
        <v>5398</v>
      </c>
    </row>
    <row r="697" spans="16:17">
      <c r="P697" s="16" t="s">
        <v>1328</v>
      </c>
      <c r="Q697" s="149" t="s">
        <v>1329</v>
      </c>
    </row>
    <row r="698" spans="16:17">
      <c r="P698" s="16" t="s">
        <v>1330</v>
      </c>
      <c r="Q698" s="149" t="s">
        <v>1331</v>
      </c>
    </row>
    <row r="699" spans="16:17">
      <c r="P699" s="16" t="s">
        <v>1332</v>
      </c>
      <c r="Q699" s="149" t="s">
        <v>1333</v>
      </c>
    </row>
    <row r="700" spans="16:17">
      <c r="P700" s="16" t="s">
        <v>1334</v>
      </c>
      <c r="Q700" s="149" t="s">
        <v>1335</v>
      </c>
    </row>
    <row r="701" spans="16:17">
      <c r="P701" s="16" t="s">
        <v>1336</v>
      </c>
      <c r="Q701" s="149" t="s">
        <v>1337</v>
      </c>
    </row>
    <row r="702" spans="16:17">
      <c r="P702" s="16" t="s">
        <v>1338</v>
      </c>
      <c r="Q702" s="149" t="s">
        <v>1339</v>
      </c>
    </row>
    <row r="703" spans="16:17">
      <c r="P703" s="16" t="s">
        <v>1340</v>
      </c>
      <c r="Q703" s="149" t="s">
        <v>1341</v>
      </c>
    </row>
    <row r="704" spans="16:17">
      <c r="P704" s="16" t="s">
        <v>1342</v>
      </c>
      <c r="Q704" s="149" t="s">
        <v>1343</v>
      </c>
    </row>
    <row r="705" spans="16:17">
      <c r="P705" s="16" t="s">
        <v>5495</v>
      </c>
      <c r="Q705" s="149" t="s">
        <v>5496</v>
      </c>
    </row>
    <row r="706" spans="16:17">
      <c r="P706" s="16" t="s">
        <v>5745</v>
      </c>
      <c r="Q706" s="149" t="s">
        <v>5798</v>
      </c>
    </row>
    <row r="707" spans="16:17">
      <c r="P707" s="16" t="s">
        <v>1344</v>
      </c>
      <c r="Q707" s="149" t="s">
        <v>1345</v>
      </c>
    </row>
    <row r="708" spans="16:17">
      <c r="P708" s="16" t="s">
        <v>1346</v>
      </c>
      <c r="Q708" s="149" t="s">
        <v>1347</v>
      </c>
    </row>
    <row r="709" spans="16:17">
      <c r="P709" s="16" t="s">
        <v>1348</v>
      </c>
      <c r="Q709" s="149" t="s">
        <v>1349</v>
      </c>
    </row>
    <row r="710" spans="16:17">
      <c r="P710" s="16" t="s">
        <v>1350</v>
      </c>
      <c r="Q710" s="149" t="s">
        <v>1351</v>
      </c>
    </row>
    <row r="711" spans="16:17">
      <c r="P711" s="16" t="s">
        <v>1352</v>
      </c>
      <c r="Q711" s="149" t="s">
        <v>1353</v>
      </c>
    </row>
    <row r="712" spans="16:17">
      <c r="P712" s="16" t="s">
        <v>1354</v>
      </c>
      <c r="Q712" s="149" t="s">
        <v>1355</v>
      </c>
    </row>
    <row r="713" spans="16:17">
      <c r="P713" s="16" t="s">
        <v>1356</v>
      </c>
      <c r="Q713" s="149" t="s">
        <v>1357</v>
      </c>
    </row>
    <row r="714" spans="16:17">
      <c r="P714" s="16" t="s">
        <v>1358</v>
      </c>
      <c r="Q714" s="149" t="s">
        <v>1359</v>
      </c>
    </row>
    <row r="715" spans="16:17">
      <c r="P715" s="16" t="s">
        <v>1360</v>
      </c>
      <c r="Q715" s="149" t="s">
        <v>1361</v>
      </c>
    </row>
    <row r="716" spans="16:17">
      <c r="P716" s="16" t="s">
        <v>1362</v>
      </c>
      <c r="Q716" s="149" t="s">
        <v>1363</v>
      </c>
    </row>
    <row r="717" spans="16:17">
      <c r="P717" s="16" t="s">
        <v>1364</v>
      </c>
      <c r="Q717" s="149" t="s">
        <v>1365</v>
      </c>
    </row>
    <row r="718" spans="16:17">
      <c r="P718" s="16" t="s">
        <v>5709</v>
      </c>
      <c r="Q718" s="149" t="s">
        <v>5713</v>
      </c>
    </row>
    <row r="719" spans="16:17">
      <c r="P719" s="16" t="s">
        <v>1366</v>
      </c>
      <c r="Q719" s="149" t="s">
        <v>1367</v>
      </c>
    </row>
    <row r="720" spans="16:17">
      <c r="P720" s="16" t="s">
        <v>1368</v>
      </c>
      <c r="Q720" s="149" t="s">
        <v>1369</v>
      </c>
    </row>
    <row r="721" spans="16:17">
      <c r="P721" s="16" t="s">
        <v>1370</v>
      </c>
      <c r="Q721" s="149" t="s">
        <v>1371</v>
      </c>
    </row>
    <row r="722" spans="16:17">
      <c r="P722" s="16" t="s">
        <v>5611</v>
      </c>
      <c r="Q722" s="149" t="s">
        <v>5612</v>
      </c>
    </row>
    <row r="723" spans="16:17">
      <c r="P723" s="16" t="s">
        <v>1372</v>
      </c>
      <c r="Q723" s="150" t="s">
        <v>1373</v>
      </c>
    </row>
    <row r="724" spans="16:17">
      <c r="P724" s="16" t="s">
        <v>1374</v>
      </c>
      <c r="Q724" s="149" t="s">
        <v>1375</v>
      </c>
    </row>
    <row r="725" spans="16:17">
      <c r="P725" s="16" t="s">
        <v>5746</v>
      </c>
      <c r="Q725" s="149" t="s">
        <v>5747</v>
      </c>
    </row>
    <row r="726" spans="16:17">
      <c r="P726" s="16" t="s">
        <v>5799</v>
      </c>
      <c r="Q726" s="149" t="s">
        <v>5800</v>
      </c>
    </row>
    <row r="727" spans="16:17">
      <c r="P727" s="16" t="s">
        <v>1376</v>
      </c>
      <c r="Q727" s="149" t="s">
        <v>1377</v>
      </c>
    </row>
    <row r="728" spans="16:17">
      <c r="P728" s="16" t="s">
        <v>1378</v>
      </c>
      <c r="Q728" s="149" t="s">
        <v>1379</v>
      </c>
    </row>
    <row r="729" spans="16:17">
      <c r="P729" s="16" t="s">
        <v>1380</v>
      </c>
      <c r="Q729" s="149" t="s">
        <v>1381</v>
      </c>
    </row>
    <row r="730" spans="16:17">
      <c r="P730" s="16" t="s">
        <v>1382</v>
      </c>
      <c r="Q730" s="149" t="s">
        <v>1383</v>
      </c>
    </row>
    <row r="731" spans="16:17">
      <c r="P731" s="16" t="s">
        <v>1384</v>
      </c>
      <c r="Q731" s="149" t="s">
        <v>1385</v>
      </c>
    </row>
    <row r="732" spans="16:17">
      <c r="P732" s="16" t="s">
        <v>1386</v>
      </c>
      <c r="Q732" s="149" t="s">
        <v>1387</v>
      </c>
    </row>
    <row r="733" spans="16:17">
      <c r="P733" s="16" t="s">
        <v>1388</v>
      </c>
      <c r="Q733" s="149" t="s">
        <v>1389</v>
      </c>
    </row>
    <row r="734" spans="16:17">
      <c r="P734" s="16" t="s">
        <v>1390</v>
      </c>
      <c r="Q734" s="149" t="s">
        <v>1391</v>
      </c>
    </row>
    <row r="735" spans="16:17">
      <c r="P735" s="16" t="s">
        <v>1392</v>
      </c>
      <c r="Q735" s="149" t="s">
        <v>1393</v>
      </c>
    </row>
    <row r="736" spans="16:17">
      <c r="P736" s="16" t="s">
        <v>1394</v>
      </c>
      <c r="Q736" s="149" t="s">
        <v>1395</v>
      </c>
    </row>
    <row r="737" spans="16:17">
      <c r="P737" s="16" t="s">
        <v>1396</v>
      </c>
      <c r="Q737" s="149" t="s">
        <v>1397</v>
      </c>
    </row>
    <row r="738" spans="16:17">
      <c r="P738" s="16" t="s">
        <v>1398</v>
      </c>
      <c r="Q738" s="149" t="s">
        <v>1399</v>
      </c>
    </row>
    <row r="739" spans="16:17">
      <c r="P739" s="16" t="s">
        <v>1400</v>
      </c>
      <c r="Q739" s="149" t="s">
        <v>1401</v>
      </c>
    </row>
    <row r="740" spans="16:17">
      <c r="P740" s="16" t="s">
        <v>1402</v>
      </c>
      <c r="Q740" s="149" t="s">
        <v>1403</v>
      </c>
    </row>
    <row r="741" spans="16:17">
      <c r="P741" s="16" t="s">
        <v>1404</v>
      </c>
      <c r="Q741" s="149" t="s">
        <v>1405</v>
      </c>
    </row>
    <row r="742" spans="16:17">
      <c r="P742" s="16" t="s">
        <v>1406</v>
      </c>
      <c r="Q742" s="150" t="s">
        <v>1407</v>
      </c>
    </row>
    <row r="743" spans="16:17">
      <c r="P743" s="16" t="s">
        <v>1408</v>
      </c>
      <c r="Q743" s="149" t="s">
        <v>1409</v>
      </c>
    </row>
    <row r="744" spans="16:17">
      <c r="P744" s="16" t="s">
        <v>1410</v>
      </c>
      <c r="Q744" s="149" t="s">
        <v>1411</v>
      </c>
    </row>
    <row r="745" spans="16:17">
      <c r="P745" s="16" t="s">
        <v>1412</v>
      </c>
      <c r="Q745" s="149" t="s">
        <v>1413</v>
      </c>
    </row>
    <row r="746" spans="16:17">
      <c r="P746" s="16" t="s">
        <v>1414</v>
      </c>
      <c r="Q746" s="149" t="s">
        <v>1415</v>
      </c>
    </row>
    <row r="747" spans="16:17">
      <c r="P747" s="16" t="s">
        <v>1416</v>
      </c>
      <c r="Q747" s="149" t="s">
        <v>1417</v>
      </c>
    </row>
    <row r="748" spans="16:17">
      <c r="P748" s="16" t="s">
        <v>1418</v>
      </c>
      <c r="Q748" s="149" t="s">
        <v>1419</v>
      </c>
    </row>
    <row r="749" spans="16:17">
      <c r="P749" s="16" t="s">
        <v>5613</v>
      </c>
      <c r="Q749" s="149" t="s">
        <v>5614</v>
      </c>
    </row>
    <row r="750" spans="16:17">
      <c r="P750" s="16" t="s">
        <v>1420</v>
      </c>
      <c r="Q750" s="149" t="s">
        <v>1421</v>
      </c>
    </row>
    <row r="751" spans="16:17">
      <c r="P751" s="16" t="s">
        <v>1422</v>
      </c>
      <c r="Q751" s="149" t="s">
        <v>1423</v>
      </c>
    </row>
    <row r="752" spans="16:17">
      <c r="P752" s="16" t="s">
        <v>5615</v>
      </c>
      <c r="Q752" s="149" t="s">
        <v>5616</v>
      </c>
    </row>
    <row r="753" spans="16:17">
      <c r="P753" s="16" t="s">
        <v>5683</v>
      </c>
      <c r="Q753" s="149" t="s">
        <v>5714</v>
      </c>
    </row>
    <row r="754" spans="16:17">
      <c r="P754" s="16" t="s">
        <v>1424</v>
      </c>
      <c r="Q754" s="149" t="s">
        <v>1425</v>
      </c>
    </row>
    <row r="755" spans="16:17">
      <c r="P755" s="16" t="s">
        <v>1426</v>
      </c>
      <c r="Q755" s="150" t="s">
        <v>1427</v>
      </c>
    </row>
    <row r="756" spans="16:17">
      <c r="P756" s="16" t="s">
        <v>1428</v>
      </c>
      <c r="Q756" s="149" t="s">
        <v>1429</v>
      </c>
    </row>
    <row r="757" spans="16:17">
      <c r="P757" s="16" t="s">
        <v>1430</v>
      </c>
      <c r="Q757" s="149" t="s">
        <v>1431</v>
      </c>
    </row>
    <row r="758" spans="16:17">
      <c r="P758" s="16" t="s">
        <v>1432</v>
      </c>
      <c r="Q758" s="149" t="s">
        <v>1433</v>
      </c>
    </row>
    <row r="759" spans="16:17">
      <c r="P759" s="16" t="s">
        <v>1434</v>
      </c>
      <c r="Q759" s="149" t="s">
        <v>1435</v>
      </c>
    </row>
    <row r="760" spans="16:17">
      <c r="P760" s="16" t="s">
        <v>1436</v>
      </c>
      <c r="Q760" s="149" t="s">
        <v>1437</v>
      </c>
    </row>
    <row r="761" spans="16:17">
      <c r="P761" s="16" t="s">
        <v>1438</v>
      </c>
      <c r="Q761" s="149" t="s">
        <v>1439</v>
      </c>
    </row>
    <row r="762" spans="16:17">
      <c r="P762" s="16" t="s">
        <v>1440</v>
      </c>
      <c r="Q762" s="149" t="s">
        <v>1441</v>
      </c>
    </row>
    <row r="763" spans="16:17">
      <c r="P763" s="16" t="s">
        <v>1442</v>
      </c>
      <c r="Q763" s="149" t="s">
        <v>1443</v>
      </c>
    </row>
    <row r="764" spans="16:17">
      <c r="P764" s="16" t="s">
        <v>1444</v>
      </c>
      <c r="Q764" s="149" t="s">
        <v>1445</v>
      </c>
    </row>
    <row r="765" spans="16:17">
      <c r="P765" s="16" t="s">
        <v>1446</v>
      </c>
      <c r="Q765" s="149" t="s">
        <v>1447</v>
      </c>
    </row>
    <row r="766" spans="16:17">
      <c r="P766" s="16" t="s">
        <v>1448</v>
      </c>
      <c r="Q766" s="149" t="s">
        <v>1449</v>
      </c>
    </row>
    <row r="767" spans="16:17">
      <c r="P767" s="16" t="s">
        <v>1450</v>
      </c>
      <c r="Q767" s="149" t="s">
        <v>1451</v>
      </c>
    </row>
    <row r="768" spans="16:17">
      <c r="P768" s="16" t="s">
        <v>1452</v>
      </c>
      <c r="Q768" s="149" t="s">
        <v>1453</v>
      </c>
    </row>
    <row r="769" spans="16:17">
      <c r="P769" s="16" t="s">
        <v>1454</v>
      </c>
      <c r="Q769" s="149" t="s">
        <v>1455</v>
      </c>
    </row>
    <row r="770" spans="16:17">
      <c r="P770" s="16" t="s">
        <v>1456</v>
      </c>
      <c r="Q770" s="149" t="s">
        <v>1457</v>
      </c>
    </row>
    <row r="771" spans="16:17">
      <c r="P771" s="16" t="s">
        <v>1458</v>
      </c>
      <c r="Q771" s="149" t="s">
        <v>1459</v>
      </c>
    </row>
    <row r="772" spans="16:17">
      <c r="P772" s="16" t="s">
        <v>1460</v>
      </c>
      <c r="Q772" s="149" t="s">
        <v>1461</v>
      </c>
    </row>
    <row r="773" spans="16:17">
      <c r="P773" s="16" t="s">
        <v>1462</v>
      </c>
      <c r="Q773" s="149" t="s">
        <v>1463</v>
      </c>
    </row>
    <row r="774" spans="16:17">
      <c r="P774" s="16" t="s">
        <v>1464</v>
      </c>
      <c r="Q774" s="149" t="s">
        <v>1465</v>
      </c>
    </row>
    <row r="775" spans="16:17">
      <c r="P775" s="16" t="s">
        <v>1466</v>
      </c>
      <c r="Q775" s="149" t="s">
        <v>1467</v>
      </c>
    </row>
    <row r="776" spans="16:17">
      <c r="P776" s="16" t="s">
        <v>1468</v>
      </c>
      <c r="Q776" s="149" t="s">
        <v>1469</v>
      </c>
    </row>
    <row r="777" spans="16:17">
      <c r="P777" s="16" t="s">
        <v>1470</v>
      </c>
      <c r="Q777" s="150" t="s">
        <v>1471</v>
      </c>
    </row>
    <row r="778" spans="16:17">
      <c r="P778" s="16" t="s">
        <v>1472</v>
      </c>
      <c r="Q778" s="149" t="s">
        <v>1473</v>
      </c>
    </row>
    <row r="779" spans="16:17">
      <c r="P779" s="16" t="s">
        <v>5748</v>
      </c>
      <c r="Q779" s="149" t="s">
        <v>5749</v>
      </c>
    </row>
    <row r="780" spans="16:17">
      <c r="P780" s="16" t="s">
        <v>5801</v>
      </c>
      <c r="Q780" s="149" t="s">
        <v>5802</v>
      </c>
    </row>
    <row r="781" spans="16:17">
      <c r="P781" s="16" t="s">
        <v>1474</v>
      </c>
      <c r="Q781" s="149" t="s">
        <v>1475</v>
      </c>
    </row>
    <row r="782" spans="16:17">
      <c r="P782" s="16" t="s">
        <v>1476</v>
      </c>
      <c r="Q782" s="149" t="s">
        <v>1477</v>
      </c>
    </row>
    <row r="783" spans="16:17">
      <c r="P783" s="16" t="s">
        <v>1478</v>
      </c>
      <c r="Q783" s="149" t="s">
        <v>1479</v>
      </c>
    </row>
    <row r="784" spans="16:17">
      <c r="P784" s="16" t="s">
        <v>1480</v>
      </c>
      <c r="Q784" s="149" t="s">
        <v>1481</v>
      </c>
    </row>
    <row r="785" spans="16:17">
      <c r="P785" s="16" t="s">
        <v>1482</v>
      </c>
      <c r="Q785" s="149" t="s">
        <v>1483</v>
      </c>
    </row>
    <row r="786" spans="16:17">
      <c r="P786" s="16" t="s">
        <v>1484</v>
      </c>
      <c r="Q786" s="149" t="s">
        <v>1485</v>
      </c>
    </row>
    <row r="787" spans="16:17">
      <c r="P787" s="16" t="s">
        <v>1486</v>
      </c>
      <c r="Q787" s="149" t="s">
        <v>1487</v>
      </c>
    </row>
    <row r="788" spans="16:17">
      <c r="P788" s="16" t="s">
        <v>1488</v>
      </c>
      <c r="Q788" s="149" t="s">
        <v>1489</v>
      </c>
    </row>
    <row r="789" spans="16:17">
      <c r="P789" s="16" t="s">
        <v>5399</v>
      </c>
      <c r="Q789" s="150" t="s">
        <v>5421</v>
      </c>
    </row>
    <row r="790" spans="16:17">
      <c r="P790" s="16" t="s">
        <v>5665</v>
      </c>
      <c r="Q790" s="149" t="s">
        <v>5666</v>
      </c>
    </row>
    <row r="791" spans="16:17">
      <c r="P791" s="16" t="s">
        <v>1490</v>
      </c>
      <c r="Q791" s="149" t="s">
        <v>1491</v>
      </c>
    </row>
    <row r="792" spans="16:17">
      <c r="P792" s="16" t="s">
        <v>1492</v>
      </c>
      <c r="Q792" s="149" t="s">
        <v>1493</v>
      </c>
    </row>
    <row r="793" spans="16:17">
      <c r="P793" s="16" t="s">
        <v>1494</v>
      </c>
      <c r="Q793" s="149" t="s">
        <v>1495</v>
      </c>
    </row>
    <row r="794" spans="16:17">
      <c r="P794" s="16" t="s">
        <v>1496</v>
      </c>
      <c r="Q794" s="149" t="s">
        <v>1497</v>
      </c>
    </row>
    <row r="795" spans="16:17">
      <c r="P795" s="16" t="s">
        <v>1498</v>
      </c>
      <c r="Q795" s="149" t="s">
        <v>1499</v>
      </c>
    </row>
    <row r="796" spans="16:17">
      <c r="P796" s="16" t="s">
        <v>1500</v>
      </c>
      <c r="Q796" s="149" t="s">
        <v>1501</v>
      </c>
    </row>
    <row r="797" spans="16:17">
      <c r="P797" s="16" t="s">
        <v>1502</v>
      </c>
      <c r="Q797" s="149" t="s">
        <v>1503</v>
      </c>
    </row>
    <row r="798" spans="16:17">
      <c r="P798" s="16" t="s">
        <v>1504</v>
      </c>
      <c r="Q798" s="149" t="s">
        <v>1505</v>
      </c>
    </row>
    <row r="799" spans="16:17">
      <c r="P799" s="16" t="s">
        <v>1506</v>
      </c>
      <c r="Q799" s="149" t="s">
        <v>5750</v>
      </c>
    </row>
    <row r="800" spans="16:17">
      <c r="P800" s="16" t="s">
        <v>5617</v>
      </c>
      <c r="Q800" s="149" t="s">
        <v>5618</v>
      </c>
    </row>
    <row r="801" spans="16:17">
      <c r="P801" s="16" t="s">
        <v>5751</v>
      </c>
      <c r="Q801" s="149" t="s">
        <v>5752</v>
      </c>
    </row>
    <row r="802" spans="16:17">
      <c r="P802" s="16" t="s">
        <v>1507</v>
      </c>
      <c r="Q802" s="149" t="s">
        <v>1508</v>
      </c>
    </row>
    <row r="803" spans="16:17">
      <c r="P803" s="16" t="s">
        <v>5667</v>
      </c>
      <c r="Q803" s="149" t="s">
        <v>5668</v>
      </c>
    </row>
    <row r="804" spans="16:17">
      <c r="P804" s="16" t="s">
        <v>1509</v>
      </c>
      <c r="Q804" s="149" t="s">
        <v>1510</v>
      </c>
    </row>
    <row r="805" spans="16:17">
      <c r="P805" s="16" t="s">
        <v>1511</v>
      </c>
      <c r="Q805" s="149" t="s">
        <v>1512</v>
      </c>
    </row>
    <row r="806" spans="16:17">
      <c r="P806" s="16" t="s">
        <v>1513</v>
      </c>
      <c r="Q806" s="149" t="s">
        <v>1514</v>
      </c>
    </row>
    <row r="807" spans="16:17">
      <c r="P807" s="16" t="s">
        <v>5715</v>
      </c>
      <c r="Q807" s="149" t="s">
        <v>5716</v>
      </c>
    </row>
    <row r="808" spans="16:17">
      <c r="P808" s="16" t="s">
        <v>1515</v>
      </c>
      <c r="Q808" s="149" t="s">
        <v>1516</v>
      </c>
    </row>
    <row r="809" spans="16:17">
      <c r="P809" s="16" t="s">
        <v>1517</v>
      </c>
      <c r="Q809" s="149" t="s">
        <v>1518</v>
      </c>
    </row>
    <row r="810" spans="16:17">
      <c r="P810" s="16" t="s">
        <v>1519</v>
      </c>
      <c r="Q810" s="149" t="s">
        <v>1520</v>
      </c>
    </row>
    <row r="811" spans="16:17">
      <c r="P811" s="16" t="s">
        <v>1521</v>
      </c>
      <c r="Q811" s="149" t="s">
        <v>5684</v>
      </c>
    </row>
    <row r="812" spans="16:17">
      <c r="P812" s="16" t="s">
        <v>1522</v>
      </c>
      <c r="Q812" s="149" t="s">
        <v>1523</v>
      </c>
    </row>
    <row r="813" spans="16:17">
      <c r="P813" s="16" t="s">
        <v>5619</v>
      </c>
      <c r="Q813" s="149" t="s">
        <v>5620</v>
      </c>
    </row>
    <row r="814" spans="16:17">
      <c r="P814" s="16" t="s">
        <v>5717</v>
      </c>
      <c r="Q814" s="149" t="s">
        <v>5718</v>
      </c>
    </row>
    <row r="815" spans="16:17">
      <c r="P815" s="16" t="s">
        <v>5753</v>
      </c>
      <c r="Q815" s="149" t="s">
        <v>5754</v>
      </c>
    </row>
    <row r="816" spans="16:17">
      <c r="P816" s="16" t="s">
        <v>5755</v>
      </c>
      <c r="Q816" s="149" t="s">
        <v>5756</v>
      </c>
    </row>
    <row r="817" spans="16:17">
      <c r="P817" s="16" t="s">
        <v>5803</v>
      </c>
      <c r="Q817" s="149" t="s">
        <v>5804</v>
      </c>
    </row>
    <row r="818" spans="16:17">
      <c r="P818" s="16" t="s">
        <v>1524</v>
      </c>
      <c r="Q818" s="149" t="s">
        <v>1525</v>
      </c>
    </row>
    <row r="819" spans="16:17">
      <c r="P819" s="16" t="s">
        <v>1526</v>
      </c>
      <c r="Q819" s="149" t="s">
        <v>1527</v>
      </c>
    </row>
    <row r="820" spans="16:17">
      <c r="P820" s="16" t="s">
        <v>1528</v>
      </c>
      <c r="Q820" s="149" t="s">
        <v>1529</v>
      </c>
    </row>
    <row r="821" spans="16:17">
      <c r="P821" s="16" t="s">
        <v>5400</v>
      </c>
      <c r="Q821" s="149" t="s">
        <v>5401</v>
      </c>
    </row>
    <row r="822" spans="16:17">
      <c r="P822" s="16" t="s">
        <v>1530</v>
      </c>
      <c r="Q822" s="149" t="s">
        <v>1531</v>
      </c>
    </row>
    <row r="823" spans="16:17">
      <c r="P823" s="16" t="s">
        <v>1532</v>
      </c>
      <c r="Q823" s="149" t="s">
        <v>1533</v>
      </c>
    </row>
    <row r="824" spans="16:17">
      <c r="P824" s="16" t="s">
        <v>1534</v>
      </c>
      <c r="Q824" s="149" t="s">
        <v>1535</v>
      </c>
    </row>
    <row r="825" spans="16:17">
      <c r="P825" s="16" t="s">
        <v>1536</v>
      </c>
      <c r="Q825" s="149" t="s">
        <v>1537</v>
      </c>
    </row>
    <row r="826" spans="16:17">
      <c r="P826" s="16" t="s">
        <v>1538</v>
      </c>
      <c r="Q826" s="149" t="s">
        <v>1539</v>
      </c>
    </row>
    <row r="827" spans="16:17">
      <c r="P827" s="16" t="s">
        <v>1540</v>
      </c>
      <c r="Q827" s="149" t="s">
        <v>1541</v>
      </c>
    </row>
    <row r="828" spans="16:17">
      <c r="P828" s="16" t="s">
        <v>5685</v>
      </c>
      <c r="Q828" s="149" t="s">
        <v>5686</v>
      </c>
    </row>
    <row r="829" spans="16:17">
      <c r="P829" s="16" t="s">
        <v>1542</v>
      </c>
      <c r="Q829" s="149" t="s">
        <v>1543</v>
      </c>
    </row>
    <row r="830" spans="16:17">
      <c r="P830" s="16" t="s">
        <v>1544</v>
      </c>
      <c r="Q830" s="149" t="s">
        <v>1545</v>
      </c>
    </row>
    <row r="831" spans="16:17">
      <c r="P831" s="16" t="s">
        <v>1546</v>
      </c>
      <c r="Q831" s="149" t="s">
        <v>1547</v>
      </c>
    </row>
    <row r="832" spans="16:17">
      <c r="P832" s="16" t="s">
        <v>1548</v>
      </c>
      <c r="Q832" s="149" t="s">
        <v>1549</v>
      </c>
    </row>
    <row r="833" spans="16:17">
      <c r="P833" s="16" t="s">
        <v>1550</v>
      </c>
      <c r="Q833" s="149" t="s">
        <v>1551</v>
      </c>
    </row>
    <row r="834" spans="16:17">
      <c r="P834" s="16" t="s">
        <v>5402</v>
      </c>
      <c r="Q834" s="149" t="s">
        <v>5403</v>
      </c>
    </row>
    <row r="835" spans="16:17">
      <c r="P835" s="16" t="s">
        <v>1552</v>
      </c>
      <c r="Q835" s="149" t="s">
        <v>1553</v>
      </c>
    </row>
    <row r="836" spans="16:17">
      <c r="P836" s="16" t="s">
        <v>1554</v>
      </c>
      <c r="Q836" s="149" t="s">
        <v>1555</v>
      </c>
    </row>
    <row r="837" spans="16:17">
      <c r="P837" s="16" t="s">
        <v>1556</v>
      </c>
      <c r="Q837" s="149" t="s">
        <v>1557</v>
      </c>
    </row>
    <row r="838" spans="16:17">
      <c r="P838" s="16" t="s">
        <v>1558</v>
      </c>
      <c r="Q838" s="149" t="s">
        <v>1559</v>
      </c>
    </row>
    <row r="839" spans="16:17">
      <c r="P839" s="16" t="s">
        <v>1560</v>
      </c>
      <c r="Q839" s="149" t="s">
        <v>1561</v>
      </c>
    </row>
    <row r="840" spans="16:17">
      <c r="P840" s="16" t="s">
        <v>1562</v>
      </c>
      <c r="Q840" s="149" t="s">
        <v>1563</v>
      </c>
    </row>
    <row r="841" spans="16:17">
      <c r="P841" s="16" t="s">
        <v>1564</v>
      </c>
      <c r="Q841" s="149" t="s">
        <v>1565</v>
      </c>
    </row>
    <row r="842" spans="16:17">
      <c r="P842" s="16" t="s">
        <v>1566</v>
      </c>
      <c r="Q842" s="149" t="s">
        <v>1567</v>
      </c>
    </row>
    <row r="843" spans="16:17">
      <c r="P843" s="16" t="s">
        <v>5524</v>
      </c>
      <c r="Q843" s="149" t="s">
        <v>5525</v>
      </c>
    </row>
    <row r="844" spans="16:17">
      <c r="P844" s="16" t="s">
        <v>5669</v>
      </c>
      <c r="Q844" s="149" t="s">
        <v>5670</v>
      </c>
    </row>
    <row r="845" spans="16:17">
      <c r="P845" s="16" t="s">
        <v>1568</v>
      </c>
      <c r="Q845" s="149" t="s">
        <v>1569</v>
      </c>
    </row>
    <row r="846" spans="16:17">
      <c r="P846" s="16" t="s">
        <v>1570</v>
      </c>
      <c r="Q846" s="149" t="s">
        <v>1571</v>
      </c>
    </row>
    <row r="847" spans="16:17">
      <c r="P847" s="16" t="s">
        <v>1572</v>
      </c>
      <c r="Q847" s="149" t="s">
        <v>1573</v>
      </c>
    </row>
    <row r="848" spans="16:17">
      <c r="P848" s="16" t="s">
        <v>1574</v>
      </c>
      <c r="Q848" s="149" t="s">
        <v>1575</v>
      </c>
    </row>
    <row r="849" spans="16:17">
      <c r="P849" s="16" t="s">
        <v>1576</v>
      </c>
      <c r="Q849" s="149" t="s">
        <v>1577</v>
      </c>
    </row>
    <row r="850" spans="16:17">
      <c r="P850" s="16" t="s">
        <v>1578</v>
      </c>
      <c r="Q850" s="149" t="s">
        <v>1579</v>
      </c>
    </row>
    <row r="851" spans="16:17">
      <c r="P851" s="16" t="s">
        <v>1580</v>
      </c>
      <c r="Q851" s="149" t="s">
        <v>1581</v>
      </c>
    </row>
    <row r="852" spans="16:17">
      <c r="P852" s="16" t="s">
        <v>1582</v>
      </c>
      <c r="Q852" s="149" t="s">
        <v>1583</v>
      </c>
    </row>
    <row r="853" spans="16:17">
      <c r="P853" s="16" t="s">
        <v>1584</v>
      </c>
      <c r="Q853" s="149" t="s">
        <v>1585</v>
      </c>
    </row>
    <row r="854" spans="16:17">
      <c r="P854" s="16" t="s">
        <v>1586</v>
      </c>
      <c r="Q854" s="149" t="s">
        <v>1587</v>
      </c>
    </row>
    <row r="855" spans="16:17">
      <c r="P855" s="16" t="s">
        <v>1588</v>
      </c>
      <c r="Q855" s="149" t="s">
        <v>1589</v>
      </c>
    </row>
    <row r="856" spans="16:17">
      <c r="P856" s="16" t="s">
        <v>1590</v>
      </c>
      <c r="Q856" s="149" t="s">
        <v>1591</v>
      </c>
    </row>
    <row r="857" spans="16:17">
      <c r="P857" s="16" t="s">
        <v>1592</v>
      </c>
      <c r="Q857" s="149" t="s">
        <v>1593</v>
      </c>
    </row>
    <row r="858" spans="16:17">
      <c r="P858" s="16" t="s">
        <v>1594</v>
      </c>
      <c r="Q858" s="149" t="s">
        <v>1595</v>
      </c>
    </row>
    <row r="859" spans="16:17">
      <c r="P859" s="16" t="s">
        <v>1596</v>
      </c>
      <c r="Q859" s="149" t="s">
        <v>1597</v>
      </c>
    </row>
    <row r="860" spans="16:17">
      <c r="P860" s="16" t="s">
        <v>1598</v>
      </c>
      <c r="Q860" s="149" t="s">
        <v>1599</v>
      </c>
    </row>
    <row r="861" spans="16:17">
      <c r="P861" s="16" t="s">
        <v>1600</v>
      </c>
      <c r="Q861" s="149" t="s">
        <v>1601</v>
      </c>
    </row>
    <row r="862" spans="16:17">
      <c r="P862" s="16" t="s">
        <v>1602</v>
      </c>
      <c r="Q862" s="149" t="s">
        <v>1603</v>
      </c>
    </row>
    <row r="863" spans="16:17">
      <c r="P863" s="16" t="s">
        <v>1604</v>
      </c>
      <c r="Q863" s="149" t="s">
        <v>1605</v>
      </c>
    </row>
    <row r="864" spans="16:17">
      <c r="P864" s="16" t="s">
        <v>1606</v>
      </c>
      <c r="Q864" s="149" t="s">
        <v>1607</v>
      </c>
    </row>
    <row r="865" spans="16:17">
      <c r="P865" s="16" t="s">
        <v>1608</v>
      </c>
      <c r="Q865" s="149" t="s">
        <v>1609</v>
      </c>
    </row>
    <row r="866" spans="16:17">
      <c r="P866" s="16" t="s">
        <v>1610</v>
      </c>
      <c r="Q866" s="149" t="s">
        <v>1611</v>
      </c>
    </row>
    <row r="867" spans="16:17">
      <c r="P867" s="16" t="s">
        <v>1612</v>
      </c>
      <c r="Q867" s="149" t="s">
        <v>1613</v>
      </c>
    </row>
    <row r="868" spans="16:17">
      <c r="P868" s="16" t="s">
        <v>1614</v>
      </c>
      <c r="Q868" s="149" t="s">
        <v>1615</v>
      </c>
    </row>
    <row r="869" spans="16:17">
      <c r="P869" s="16" t="s">
        <v>1616</v>
      </c>
      <c r="Q869" s="149" t="s">
        <v>1617</v>
      </c>
    </row>
    <row r="870" spans="16:17">
      <c r="P870" s="16" t="s">
        <v>1618</v>
      </c>
      <c r="Q870" s="149" t="s">
        <v>1619</v>
      </c>
    </row>
    <row r="871" spans="16:17">
      <c r="P871" s="16" t="s">
        <v>1620</v>
      </c>
      <c r="Q871" s="149" t="s">
        <v>1621</v>
      </c>
    </row>
    <row r="872" spans="16:17">
      <c r="P872" s="16" t="s">
        <v>1622</v>
      </c>
      <c r="Q872" s="149" t="s">
        <v>1623</v>
      </c>
    </row>
    <row r="873" spans="16:17">
      <c r="P873" s="16" t="s">
        <v>1624</v>
      </c>
      <c r="Q873" s="149" t="s">
        <v>1625</v>
      </c>
    </row>
    <row r="874" spans="16:17">
      <c r="P874" s="16" t="s">
        <v>1626</v>
      </c>
      <c r="Q874" s="149" t="s">
        <v>1627</v>
      </c>
    </row>
    <row r="875" spans="16:17">
      <c r="P875" s="16" t="s">
        <v>1628</v>
      </c>
      <c r="Q875" s="149" t="s">
        <v>1629</v>
      </c>
    </row>
    <row r="876" spans="16:17">
      <c r="P876" s="16" t="s">
        <v>1630</v>
      </c>
      <c r="Q876" s="149" t="s">
        <v>1631</v>
      </c>
    </row>
    <row r="877" spans="16:17">
      <c r="P877" s="16" t="s">
        <v>1632</v>
      </c>
      <c r="Q877" s="149" t="s">
        <v>1633</v>
      </c>
    </row>
    <row r="878" spans="16:17">
      <c r="P878" s="16" t="s">
        <v>1634</v>
      </c>
      <c r="Q878" s="149" t="s">
        <v>1635</v>
      </c>
    </row>
    <row r="879" spans="16:17">
      <c r="P879" s="16" t="s">
        <v>1636</v>
      </c>
      <c r="Q879" s="149" t="s">
        <v>1637</v>
      </c>
    </row>
    <row r="880" spans="16:17">
      <c r="P880" s="16" t="s">
        <v>1638</v>
      </c>
      <c r="Q880" s="149" t="s">
        <v>1639</v>
      </c>
    </row>
    <row r="881" spans="16:17">
      <c r="P881" s="16" t="s">
        <v>1640</v>
      </c>
      <c r="Q881" s="149" t="s">
        <v>1641</v>
      </c>
    </row>
    <row r="882" spans="16:17">
      <c r="P882" s="16" t="s">
        <v>1642</v>
      </c>
      <c r="Q882" s="149" t="s">
        <v>1643</v>
      </c>
    </row>
    <row r="883" spans="16:17">
      <c r="P883" s="16" t="s">
        <v>1644</v>
      </c>
      <c r="Q883" s="149" t="s">
        <v>1645</v>
      </c>
    </row>
    <row r="884" spans="16:17">
      <c r="P884" s="16" t="s">
        <v>1646</v>
      </c>
      <c r="Q884" s="149" t="s">
        <v>1647</v>
      </c>
    </row>
    <row r="885" spans="16:17">
      <c r="P885" s="16" t="s">
        <v>1648</v>
      </c>
      <c r="Q885" s="149" t="s">
        <v>1649</v>
      </c>
    </row>
    <row r="886" spans="16:17">
      <c r="P886" s="16" t="s">
        <v>1650</v>
      </c>
      <c r="Q886" s="149" t="s">
        <v>1651</v>
      </c>
    </row>
    <row r="887" spans="16:17">
      <c r="P887" s="16" t="s">
        <v>1652</v>
      </c>
      <c r="Q887" s="149" t="s">
        <v>1653</v>
      </c>
    </row>
    <row r="888" spans="16:17">
      <c r="P888" s="16" t="s">
        <v>1654</v>
      </c>
      <c r="Q888" s="149" t="s">
        <v>1655</v>
      </c>
    </row>
    <row r="889" spans="16:17">
      <c r="P889" s="16" t="s">
        <v>1656</v>
      </c>
      <c r="Q889" s="149" t="s">
        <v>1657</v>
      </c>
    </row>
    <row r="890" spans="16:17">
      <c r="P890" s="16" t="s">
        <v>1658</v>
      </c>
      <c r="Q890" s="149" t="s">
        <v>1659</v>
      </c>
    </row>
    <row r="891" spans="16:17">
      <c r="P891" s="16" t="s">
        <v>1660</v>
      </c>
      <c r="Q891" s="149" t="s">
        <v>1661</v>
      </c>
    </row>
    <row r="892" spans="16:17">
      <c r="P892" s="16" t="s">
        <v>1662</v>
      </c>
      <c r="Q892" s="149" t="s">
        <v>1663</v>
      </c>
    </row>
    <row r="893" spans="16:17">
      <c r="P893" s="16" t="s">
        <v>1664</v>
      </c>
      <c r="Q893" s="149" t="s">
        <v>1665</v>
      </c>
    </row>
    <row r="894" spans="16:17">
      <c r="P894" s="16" t="s">
        <v>1666</v>
      </c>
      <c r="Q894" s="149" t="s">
        <v>1667</v>
      </c>
    </row>
    <row r="895" spans="16:17">
      <c r="P895" s="16" t="s">
        <v>1668</v>
      </c>
      <c r="Q895" s="149" t="s">
        <v>1669</v>
      </c>
    </row>
    <row r="896" spans="16:17">
      <c r="P896" s="16" t="s">
        <v>1670</v>
      </c>
      <c r="Q896" s="149" t="s">
        <v>1671</v>
      </c>
    </row>
    <row r="897" spans="16:17">
      <c r="P897" s="16" t="s">
        <v>1672</v>
      </c>
      <c r="Q897" s="149" t="s">
        <v>1673</v>
      </c>
    </row>
    <row r="898" spans="16:17">
      <c r="P898" s="16" t="s">
        <v>1674</v>
      </c>
      <c r="Q898" s="149" t="s">
        <v>1675</v>
      </c>
    </row>
    <row r="899" spans="16:17">
      <c r="P899" s="16" t="s">
        <v>1676</v>
      </c>
      <c r="Q899" s="149" t="s">
        <v>1677</v>
      </c>
    </row>
    <row r="900" spans="16:17">
      <c r="P900" s="16" t="s">
        <v>1678</v>
      </c>
      <c r="Q900" s="149" t="s">
        <v>1679</v>
      </c>
    </row>
    <row r="901" spans="16:17">
      <c r="P901" s="16" t="s">
        <v>1680</v>
      </c>
      <c r="Q901" s="149" t="s">
        <v>1681</v>
      </c>
    </row>
    <row r="902" spans="16:17">
      <c r="P902" s="16" t="s">
        <v>1682</v>
      </c>
      <c r="Q902" s="149" t="s">
        <v>1683</v>
      </c>
    </row>
    <row r="903" spans="16:17">
      <c r="P903" s="16" t="s">
        <v>1684</v>
      </c>
      <c r="Q903" s="149" t="s">
        <v>1685</v>
      </c>
    </row>
    <row r="904" spans="16:17">
      <c r="P904" s="16" t="s">
        <v>1686</v>
      </c>
      <c r="Q904" s="149" t="s">
        <v>1687</v>
      </c>
    </row>
    <row r="905" spans="16:17">
      <c r="P905" s="16" t="s">
        <v>1688</v>
      </c>
      <c r="Q905" s="149" t="s">
        <v>1689</v>
      </c>
    </row>
    <row r="906" spans="16:17">
      <c r="P906" s="16" t="s">
        <v>1690</v>
      </c>
      <c r="Q906" s="149" t="s">
        <v>1691</v>
      </c>
    </row>
    <row r="907" spans="16:17">
      <c r="P907" s="16" t="s">
        <v>5579</v>
      </c>
      <c r="Q907" s="149" t="s">
        <v>5580</v>
      </c>
    </row>
    <row r="908" spans="16:17">
      <c r="P908" s="16" t="s">
        <v>1692</v>
      </c>
      <c r="Q908" s="149" t="s">
        <v>1693</v>
      </c>
    </row>
    <row r="909" spans="16:17">
      <c r="P909" s="16" t="s">
        <v>1694</v>
      </c>
      <c r="Q909" s="149" t="s">
        <v>1695</v>
      </c>
    </row>
    <row r="910" spans="16:17">
      <c r="P910" s="16" t="s">
        <v>1696</v>
      </c>
      <c r="Q910" s="149" t="s">
        <v>1697</v>
      </c>
    </row>
    <row r="911" spans="16:17">
      <c r="P911" s="16" t="s">
        <v>1698</v>
      </c>
      <c r="Q911" s="149" t="s">
        <v>1699</v>
      </c>
    </row>
    <row r="912" spans="16:17">
      <c r="P912" s="16" t="s">
        <v>1700</v>
      </c>
      <c r="Q912" s="149" t="s">
        <v>1701</v>
      </c>
    </row>
    <row r="913" spans="16:17">
      <c r="P913" s="16" t="s">
        <v>1702</v>
      </c>
      <c r="Q913" s="149" t="s">
        <v>1703</v>
      </c>
    </row>
    <row r="914" spans="16:17">
      <c r="P914" s="16" t="s">
        <v>1704</v>
      </c>
      <c r="Q914" s="149" t="s">
        <v>1705</v>
      </c>
    </row>
    <row r="915" spans="16:17">
      <c r="P915" s="16" t="s">
        <v>1706</v>
      </c>
      <c r="Q915" s="149" t="s">
        <v>1707</v>
      </c>
    </row>
    <row r="916" spans="16:17">
      <c r="P916" s="16" t="s">
        <v>1708</v>
      </c>
      <c r="Q916" s="149" t="s">
        <v>1709</v>
      </c>
    </row>
    <row r="917" spans="16:17">
      <c r="P917" s="16" t="s">
        <v>1710</v>
      </c>
      <c r="Q917" s="149" t="s">
        <v>1711</v>
      </c>
    </row>
    <row r="918" spans="16:17">
      <c r="P918" s="16" t="s">
        <v>1712</v>
      </c>
      <c r="Q918" s="149" t="s">
        <v>1713</v>
      </c>
    </row>
    <row r="919" spans="16:17">
      <c r="P919" s="16" t="s">
        <v>5621</v>
      </c>
      <c r="Q919" s="149" t="s">
        <v>5622</v>
      </c>
    </row>
    <row r="920" spans="16:17">
      <c r="P920" s="16" t="s">
        <v>1714</v>
      </c>
      <c r="Q920" s="149" t="s">
        <v>1715</v>
      </c>
    </row>
    <row r="921" spans="16:17">
      <c r="P921" s="16" t="s">
        <v>1716</v>
      </c>
      <c r="Q921" s="149" t="s">
        <v>1717</v>
      </c>
    </row>
    <row r="922" spans="16:17">
      <c r="P922" s="16" t="s">
        <v>5623</v>
      </c>
      <c r="Q922" s="149" t="s">
        <v>5624</v>
      </c>
    </row>
    <row r="923" spans="16:17">
      <c r="P923" s="16" t="s">
        <v>1718</v>
      </c>
      <c r="Q923" s="149" t="s">
        <v>1719</v>
      </c>
    </row>
    <row r="924" spans="16:17">
      <c r="P924" s="16" t="s">
        <v>1720</v>
      </c>
      <c r="Q924" s="149" t="s">
        <v>1721</v>
      </c>
    </row>
    <row r="925" spans="16:17">
      <c r="P925" s="16" t="s">
        <v>5687</v>
      </c>
      <c r="Q925" s="149" t="s">
        <v>5719</v>
      </c>
    </row>
    <row r="926" spans="16:17">
      <c r="P926" s="16" t="s">
        <v>1722</v>
      </c>
      <c r="Q926" s="149" t="s">
        <v>1723</v>
      </c>
    </row>
    <row r="927" spans="16:17">
      <c r="P927" s="16" t="s">
        <v>1724</v>
      </c>
      <c r="Q927" s="149" t="s">
        <v>1725</v>
      </c>
    </row>
    <row r="928" spans="16:17">
      <c r="P928" s="16" t="s">
        <v>1726</v>
      </c>
      <c r="Q928" s="149" t="s">
        <v>1727</v>
      </c>
    </row>
    <row r="929" spans="16:17">
      <c r="P929" s="16" t="s">
        <v>1728</v>
      </c>
      <c r="Q929" s="149" t="s">
        <v>1729</v>
      </c>
    </row>
    <row r="930" spans="16:17">
      <c r="P930" s="16" t="s">
        <v>1730</v>
      </c>
      <c r="Q930" s="149" t="s">
        <v>1731</v>
      </c>
    </row>
    <row r="931" spans="16:17">
      <c r="P931" s="16" t="s">
        <v>1732</v>
      </c>
      <c r="Q931" s="149" t="s">
        <v>1733</v>
      </c>
    </row>
    <row r="932" spans="16:17">
      <c r="P932" s="16" t="s">
        <v>1734</v>
      </c>
      <c r="Q932" s="149" t="s">
        <v>1735</v>
      </c>
    </row>
    <row r="933" spans="16:17">
      <c r="P933" s="16" t="s">
        <v>1736</v>
      </c>
      <c r="Q933" s="149" t="s">
        <v>1737</v>
      </c>
    </row>
    <row r="934" spans="16:17">
      <c r="P934" s="16" t="s">
        <v>1738</v>
      </c>
      <c r="Q934" s="149" t="s">
        <v>1739</v>
      </c>
    </row>
    <row r="935" spans="16:17">
      <c r="P935" s="16" t="s">
        <v>5757</v>
      </c>
      <c r="Q935" s="149" t="s">
        <v>5805</v>
      </c>
    </row>
    <row r="936" spans="16:17">
      <c r="P936" s="16" t="s">
        <v>1740</v>
      </c>
      <c r="Q936" s="149" t="s">
        <v>1741</v>
      </c>
    </row>
    <row r="937" spans="16:17">
      <c r="P937" s="16" t="s">
        <v>1742</v>
      </c>
      <c r="Q937" s="149" t="s">
        <v>1743</v>
      </c>
    </row>
    <row r="938" spans="16:17">
      <c r="P938" s="16" t="s">
        <v>1744</v>
      </c>
      <c r="Q938" s="149" t="s">
        <v>1745</v>
      </c>
    </row>
    <row r="939" spans="16:17">
      <c r="P939" s="16" t="s">
        <v>1746</v>
      </c>
      <c r="Q939" s="149" t="s">
        <v>1747</v>
      </c>
    </row>
    <row r="940" spans="16:17">
      <c r="P940" s="16" t="s">
        <v>1748</v>
      </c>
      <c r="Q940" s="149" t="s">
        <v>1749</v>
      </c>
    </row>
    <row r="941" spans="16:17">
      <c r="P941" s="16" t="s">
        <v>5688</v>
      </c>
      <c r="Q941" s="149" t="s">
        <v>5720</v>
      </c>
    </row>
    <row r="942" spans="16:17">
      <c r="P942" s="16" t="s">
        <v>1750</v>
      </c>
      <c r="Q942" s="149" t="s">
        <v>1751</v>
      </c>
    </row>
    <row r="943" spans="16:17">
      <c r="P943" s="16" t="s">
        <v>1752</v>
      </c>
      <c r="Q943" s="149" t="s">
        <v>1753</v>
      </c>
    </row>
    <row r="944" spans="16:17">
      <c r="P944" s="16" t="s">
        <v>1754</v>
      </c>
      <c r="Q944" s="149" t="s">
        <v>1755</v>
      </c>
    </row>
    <row r="945" spans="16:17">
      <c r="P945" s="16" t="s">
        <v>1756</v>
      </c>
      <c r="Q945" s="149" t="s">
        <v>1757</v>
      </c>
    </row>
    <row r="946" spans="16:17">
      <c r="P946" s="16" t="s">
        <v>1758</v>
      </c>
      <c r="Q946" s="149" t="s">
        <v>1759</v>
      </c>
    </row>
    <row r="947" spans="16:17">
      <c r="P947" s="16" t="s">
        <v>1760</v>
      </c>
      <c r="Q947" s="149" t="s">
        <v>1761</v>
      </c>
    </row>
    <row r="948" spans="16:17">
      <c r="P948" s="16" t="s">
        <v>5541</v>
      </c>
      <c r="Q948" s="149" t="s">
        <v>5544</v>
      </c>
    </row>
    <row r="949" spans="16:17">
      <c r="P949" s="16" t="s">
        <v>1762</v>
      </c>
      <c r="Q949" s="149" t="s">
        <v>1763</v>
      </c>
    </row>
    <row r="950" spans="16:17">
      <c r="P950" s="16" t="s">
        <v>1764</v>
      </c>
      <c r="Q950" s="149" t="s">
        <v>1765</v>
      </c>
    </row>
    <row r="951" spans="16:17">
      <c r="P951" s="16" t="s">
        <v>1766</v>
      </c>
      <c r="Q951" s="149" t="s">
        <v>1767</v>
      </c>
    </row>
    <row r="952" spans="16:17">
      <c r="P952" s="16" t="s">
        <v>1768</v>
      </c>
      <c r="Q952" s="149" t="s">
        <v>1769</v>
      </c>
    </row>
    <row r="953" spans="16:17">
      <c r="P953" s="16" t="s">
        <v>1770</v>
      </c>
      <c r="Q953" s="149" t="s">
        <v>1771</v>
      </c>
    </row>
    <row r="954" spans="16:17">
      <c r="P954" s="16" t="s">
        <v>1772</v>
      </c>
      <c r="Q954" s="149" t="s">
        <v>1773</v>
      </c>
    </row>
    <row r="955" spans="16:17">
      <c r="P955" s="16" t="s">
        <v>1774</v>
      </c>
      <c r="Q955" s="149" t="s">
        <v>1775</v>
      </c>
    </row>
    <row r="956" spans="16:17">
      <c r="P956" s="16" t="s">
        <v>1776</v>
      </c>
      <c r="Q956" s="149" t="s">
        <v>1777</v>
      </c>
    </row>
    <row r="957" spans="16:17">
      <c r="P957" s="16" t="s">
        <v>1778</v>
      </c>
      <c r="Q957" s="149" t="s">
        <v>1779</v>
      </c>
    </row>
    <row r="958" spans="16:17">
      <c r="P958" s="16" t="s">
        <v>1780</v>
      </c>
      <c r="Q958" s="149" t="s">
        <v>1781</v>
      </c>
    </row>
    <row r="959" spans="16:17">
      <c r="P959" s="16" t="s">
        <v>1782</v>
      </c>
      <c r="Q959" s="149" t="s">
        <v>1783</v>
      </c>
    </row>
    <row r="960" spans="16:17">
      <c r="P960" s="16" t="s">
        <v>1784</v>
      </c>
      <c r="Q960" s="149" t="s">
        <v>1785</v>
      </c>
    </row>
    <row r="961" spans="16:17">
      <c r="P961" s="16" t="s">
        <v>1786</v>
      </c>
      <c r="Q961" s="149" t="s">
        <v>1787</v>
      </c>
    </row>
    <row r="962" spans="16:17">
      <c r="P962" s="16" t="s">
        <v>1788</v>
      </c>
      <c r="Q962" s="149" t="s">
        <v>1789</v>
      </c>
    </row>
    <row r="963" spans="16:17">
      <c r="P963" s="16" t="s">
        <v>1790</v>
      </c>
      <c r="Q963" s="149" t="s">
        <v>1791</v>
      </c>
    </row>
    <row r="964" spans="16:17">
      <c r="P964" s="16" t="s">
        <v>1792</v>
      </c>
      <c r="Q964" s="149" t="s">
        <v>1793</v>
      </c>
    </row>
    <row r="965" spans="16:17">
      <c r="P965" s="16" t="s">
        <v>1794</v>
      </c>
      <c r="Q965" s="149" t="s">
        <v>1795</v>
      </c>
    </row>
    <row r="966" spans="16:17">
      <c r="P966" s="16" t="s">
        <v>1796</v>
      </c>
      <c r="Q966" s="149" t="s">
        <v>1797</v>
      </c>
    </row>
    <row r="967" spans="16:17">
      <c r="P967" s="16" t="s">
        <v>1798</v>
      </c>
      <c r="Q967" s="149" t="s">
        <v>1799</v>
      </c>
    </row>
    <row r="968" spans="16:17">
      <c r="P968" s="16" t="s">
        <v>1800</v>
      </c>
      <c r="Q968" s="149" t="s">
        <v>1801</v>
      </c>
    </row>
    <row r="969" spans="16:17">
      <c r="P969" s="16" t="s">
        <v>1802</v>
      </c>
      <c r="Q969" s="149" t="s">
        <v>1803</v>
      </c>
    </row>
    <row r="970" spans="16:17">
      <c r="P970" s="16" t="s">
        <v>1804</v>
      </c>
      <c r="Q970" s="149" t="s">
        <v>1805</v>
      </c>
    </row>
    <row r="971" spans="16:17">
      <c r="P971" s="16" t="s">
        <v>1806</v>
      </c>
      <c r="Q971" s="149" t="s">
        <v>1807</v>
      </c>
    </row>
    <row r="972" spans="16:17">
      <c r="P972" s="16" t="s">
        <v>1808</v>
      </c>
      <c r="Q972" s="149" t="s">
        <v>1809</v>
      </c>
    </row>
    <row r="973" spans="16:17">
      <c r="P973" s="16" t="s">
        <v>1810</v>
      </c>
      <c r="Q973" s="149" t="s">
        <v>1811</v>
      </c>
    </row>
    <row r="974" spans="16:17">
      <c r="P974" s="16" t="s">
        <v>5444</v>
      </c>
      <c r="Q974" s="149" t="s">
        <v>5445</v>
      </c>
    </row>
    <row r="975" spans="16:17">
      <c r="P975" s="16" t="s">
        <v>5563</v>
      </c>
      <c r="Q975" s="149" t="s">
        <v>5564</v>
      </c>
    </row>
    <row r="976" spans="16:17">
      <c r="P976" s="16" t="s">
        <v>5625</v>
      </c>
      <c r="Q976" s="149" t="s">
        <v>5626</v>
      </c>
    </row>
    <row r="977" spans="16:17">
      <c r="P977" s="16" t="s">
        <v>1812</v>
      </c>
      <c r="Q977" s="149" t="s">
        <v>1813</v>
      </c>
    </row>
    <row r="978" spans="16:17">
      <c r="P978" s="16" t="s">
        <v>1814</v>
      </c>
      <c r="Q978" s="149" t="s">
        <v>1815</v>
      </c>
    </row>
    <row r="979" spans="16:17">
      <c r="P979" s="16" t="s">
        <v>1816</v>
      </c>
      <c r="Q979" s="149" t="s">
        <v>1817</v>
      </c>
    </row>
    <row r="980" spans="16:17">
      <c r="P980" s="16" t="s">
        <v>1818</v>
      </c>
      <c r="Q980" s="149" t="s">
        <v>1819</v>
      </c>
    </row>
    <row r="981" spans="16:17">
      <c r="P981" s="16" t="s">
        <v>1820</v>
      </c>
      <c r="Q981" s="149" t="s">
        <v>1821</v>
      </c>
    </row>
    <row r="982" spans="16:17">
      <c r="P982" s="16" t="s">
        <v>1822</v>
      </c>
      <c r="Q982" s="149" t="s">
        <v>1823</v>
      </c>
    </row>
    <row r="983" spans="16:17">
      <c r="P983" s="16" t="s">
        <v>1824</v>
      </c>
      <c r="Q983" s="149" t="s">
        <v>1825</v>
      </c>
    </row>
    <row r="984" spans="16:17">
      <c r="P984" s="16" t="s">
        <v>1826</v>
      </c>
      <c r="Q984" s="149" t="s">
        <v>1827</v>
      </c>
    </row>
    <row r="985" spans="16:17">
      <c r="P985" s="16" t="s">
        <v>1828</v>
      </c>
      <c r="Q985" s="149" t="s">
        <v>1829</v>
      </c>
    </row>
    <row r="986" spans="16:17">
      <c r="P986" s="16" t="s">
        <v>1830</v>
      </c>
      <c r="Q986" s="149" t="s">
        <v>1831</v>
      </c>
    </row>
    <row r="987" spans="16:17">
      <c r="P987" s="16" t="s">
        <v>1832</v>
      </c>
      <c r="Q987" s="149" t="s">
        <v>1833</v>
      </c>
    </row>
    <row r="988" spans="16:17">
      <c r="P988" s="16" t="s">
        <v>1834</v>
      </c>
      <c r="Q988" s="149" t="s">
        <v>1835</v>
      </c>
    </row>
    <row r="989" spans="16:17">
      <c r="P989" s="16" t="s">
        <v>1836</v>
      </c>
      <c r="Q989" s="149" t="s">
        <v>1837</v>
      </c>
    </row>
    <row r="990" spans="16:17">
      <c r="P990" s="16" t="s">
        <v>1838</v>
      </c>
      <c r="Q990" s="149" t="s">
        <v>1839</v>
      </c>
    </row>
    <row r="991" spans="16:17">
      <c r="P991" s="16" t="s">
        <v>1840</v>
      </c>
      <c r="Q991" s="149" t="s">
        <v>1841</v>
      </c>
    </row>
    <row r="992" spans="16:17">
      <c r="P992" s="16" t="s">
        <v>1842</v>
      </c>
      <c r="Q992" s="149" t="s">
        <v>1843</v>
      </c>
    </row>
    <row r="993" spans="16:17">
      <c r="P993" s="16" t="s">
        <v>1844</v>
      </c>
      <c r="Q993" s="149" t="s">
        <v>1845</v>
      </c>
    </row>
    <row r="994" spans="16:17">
      <c r="P994" s="16" t="s">
        <v>1846</v>
      </c>
      <c r="Q994" s="149" t="s">
        <v>1847</v>
      </c>
    </row>
    <row r="995" spans="16:17">
      <c r="P995" s="16" t="s">
        <v>1848</v>
      </c>
      <c r="Q995" s="149" t="s">
        <v>1849</v>
      </c>
    </row>
    <row r="996" spans="16:17">
      <c r="P996" s="16" t="s">
        <v>1850</v>
      </c>
      <c r="Q996" s="149" t="s">
        <v>1851</v>
      </c>
    </row>
    <row r="997" spans="16:17">
      <c r="P997" s="16" t="s">
        <v>1852</v>
      </c>
      <c r="Q997" s="149" t="s">
        <v>1853</v>
      </c>
    </row>
    <row r="998" spans="16:17">
      <c r="P998" s="16" t="s">
        <v>1854</v>
      </c>
      <c r="Q998" s="149" t="s">
        <v>1855</v>
      </c>
    </row>
    <row r="999" spans="16:17">
      <c r="P999" s="16" t="s">
        <v>1856</v>
      </c>
      <c r="Q999" s="149" t="s">
        <v>1857</v>
      </c>
    </row>
    <row r="1000" spans="16:17">
      <c r="P1000" s="16" t="s">
        <v>1858</v>
      </c>
      <c r="Q1000" s="149" t="s">
        <v>1859</v>
      </c>
    </row>
    <row r="1001" spans="16:17">
      <c r="P1001" s="16" t="s">
        <v>5581</v>
      </c>
      <c r="Q1001" s="149" t="s">
        <v>5582</v>
      </c>
    </row>
    <row r="1002" spans="16:17">
      <c r="P1002" s="16" t="s">
        <v>1860</v>
      </c>
      <c r="Q1002" s="149" t="s">
        <v>1861</v>
      </c>
    </row>
    <row r="1003" spans="16:17">
      <c r="P1003" s="16" t="s">
        <v>1862</v>
      </c>
      <c r="Q1003" s="149" t="s">
        <v>1863</v>
      </c>
    </row>
    <row r="1004" spans="16:17">
      <c r="P1004" s="16" t="s">
        <v>1864</v>
      </c>
      <c r="Q1004" s="149" t="s">
        <v>1865</v>
      </c>
    </row>
    <row r="1005" spans="16:17">
      <c r="P1005" s="16" t="s">
        <v>1866</v>
      </c>
      <c r="Q1005" s="149" t="s">
        <v>1867</v>
      </c>
    </row>
    <row r="1006" spans="16:17">
      <c r="P1006" s="16" t="s">
        <v>1868</v>
      </c>
      <c r="Q1006" s="149" t="s">
        <v>1869</v>
      </c>
    </row>
    <row r="1007" spans="16:17">
      <c r="P1007" s="16" t="s">
        <v>1870</v>
      </c>
      <c r="Q1007" s="149" t="s">
        <v>1871</v>
      </c>
    </row>
    <row r="1008" spans="16:17">
      <c r="P1008" s="16" t="s">
        <v>1872</v>
      </c>
      <c r="Q1008" s="149" t="s">
        <v>1873</v>
      </c>
    </row>
    <row r="1009" spans="16:17">
      <c r="P1009" s="16" t="s">
        <v>1874</v>
      </c>
      <c r="Q1009" s="149" t="s">
        <v>1875</v>
      </c>
    </row>
    <row r="1010" spans="16:17">
      <c r="P1010" s="16" t="s">
        <v>1876</v>
      </c>
      <c r="Q1010" s="149" t="s">
        <v>1877</v>
      </c>
    </row>
    <row r="1011" spans="16:17">
      <c r="P1011" s="16" t="s">
        <v>1878</v>
      </c>
      <c r="Q1011" s="149" t="s">
        <v>1879</v>
      </c>
    </row>
    <row r="1012" spans="16:17">
      <c r="P1012" s="16" t="s">
        <v>1880</v>
      </c>
      <c r="Q1012" s="149" t="s">
        <v>1881</v>
      </c>
    </row>
    <row r="1013" spans="16:17">
      <c r="P1013" s="16" t="s">
        <v>1882</v>
      </c>
      <c r="Q1013" s="149" t="s">
        <v>1883</v>
      </c>
    </row>
    <row r="1014" spans="16:17">
      <c r="P1014" s="16" t="s">
        <v>1884</v>
      </c>
      <c r="Q1014" s="149" t="s">
        <v>1885</v>
      </c>
    </row>
    <row r="1015" spans="16:17">
      <c r="P1015" s="16" t="s">
        <v>1886</v>
      </c>
      <c r="Q1015" s="149" t="s">
        <v>1887</v>
      </c>
    </row>
    <row r="1016" spans="16:17">
      <c r="P1016" s="16" t="s">
        <v>1888</v>
      </c>
      <c r="Q1016" s="149" t="s">
        <v>1889</v>
      </c>
    </row>
    <row r="1017" spans="16:17">
      <c r="P1017" s="16" t="s">
        <v>1890</v>
      </c>
      <c r="Q1017" s="149" t="s">
        <v>1891</v>
      </c>
    </row>
    <row r="1018" spans="16:17">
      <c r="P1018" s="16" t="s">
        <v>1892</v>
      </c>
      <c r="Q1018" s="149" t="s">
        <v>1893</v>
      </c>
    </row>
    <row r="1019" spans="16:17">
      <c r="P1019" s="16" t="s">
        <v>1894</v>
      </c>
      <c r="Q1019" s="149" t="s">
        <v>1895</v>
      </c>
    </row>
    <row r="1020" spans="16:17">
      <c r="P1020" s="16" t="s">
        <v>1896</v>
      </c>
      <c r="Q1020" s="149" t="s">
        <v>1897</v>
      </c>
    </row>
    <row r="1021" spans="16:17">
      <c r="P1021" s="16" t="s">
        <v>1898</v>
      </c>
      <c r="Q1021" s="149" t="s">
        <v>1899</v>
      </c>
    </row>
    <row r="1022" spans="16:17">
      <c r="P1022" s="16" t="s">
        <v>1900</v>
      </c>
      <c r="Q1022" s="149" t="s">
        <v>1901</v>
      </c>
    </row>
    <row r="1023" spans="16:17">
      <c r="P1023" s="16" t="s">
        <v>1902</v>
      </c>
      <c r="Q1023" s="149" t="s">
        <v>1903</v>
      </c>
    </row>
    <row r="1024" spans="16:17">
      <c r="P1024" s="16" t="s">
        <v>1904</v>
      </c>
      <c r="Q1024" s="149" t="s">
        <v>1905</v>
      </c>
    </row>
    <row r="1025" spans="16:17">
      <c r="P1025" s="16" t="s">
        <v>1906</v>
      </c>
      <c r="Q1025" s="149" t="s">
        <v>1907</v>
      </c>
    </row>
    <row r="1026" spans="16:17">
      <c r="P1026" s="16" t="s">
        <v>1908</v>
      </c>
      <c r="Q1026" s="149" t="s">
        <v>1909</v>
      </c>
    </row>
    <row r="1027" spans="16:17">
      <c r="P1027" s="16" t="s">
        <v>1910</v>
      </c>
      <c r="Q1027" s="149" t="s">
        <v>1911</v>
      </c>
    </row>
    <row r="1028" spans="16:17">
      <c r="P1028" s="16" t="s">
        <v>1912</v>
      </c>
      <c r="Q1028" s="149" t="s">
        <v>1913</v>
      </c>
    </row>
    <row r="1029" spans="16:17">
      <c r="P1029" s="16" t="s">
        <v>1914</v>
      </c>
      <c r="Q1029" s="149" t="s">
        <v>1915</v>
      </c>
    </row>
    <row r="1030" spans="16:17">
      <c r="P1030" s="16" t="s">
        <v>1916</v>
      </c>
      <c r="Q1030" s="149" t="s">
        <v>1917</v>
      </c>
    </row>
    <row r="1031" spans="16:17">
      <c r="P1031" s="16" t="s">
        <v>1918</v>
      </c>
      <c r="Q1031" s="149" t="s">
        <v>1919</v>
      </c>
    </row>
    <row r="1032" spans="16:17">
      <c r="P1032" s="16" t="s">
        <v>1920</v>
      </c>
      <c r="Q1032" s="149" t="s">
        <v>1921</v>
      </c>
    </row>
    <row r="1033" spans="16:17">
      <c r="P1033" s="16" t="s">
        <v>1922</v>
      </c>
      <c r="Q1033" s="149" t="s">
        <v>1923</v>
      </c>
    </row>
    <row r="1034" spans="16:17">
      <c r="P1034" s="16" t="s">
        <v>1924</v>
      </c>
      <c r="Q1034" s="149" t="s">
        <v>1925</v>
      </c>
    </row>
    <row r="1035" spans="16:17">
      <c r="P1035" s="16" t="s">
        <v>1926</v>
      </c>
      <c r="Q1035" s="149" t="s">
        <v>1927</v>
      </c>
    </row>
    <row r="1036" spans="16:17">
      <c r="P1036" s="16" t="s">
        <v>1928</v>
      </c>
      <c r="Q1036" s="149" t="s">
        <v>1929</v>
      </c>
    </row>
    <row r="1037" spans="16:17">
      <c r="P1037" s="16" t="s">
        <v>1930</v>
      </c>
      <c r="Q1037" s="149" t="s">
        <v>1931</v>
      </c>
    </row>
    <row r="1038" spans="16:17">
      <c r="P1038" s="16" t="s">
        <v>1932</v>
      </c>
      <c r="Q1038" s="149" t="s">
        <v>1933</v>
      </c>
    </row>
    <row r="1039" spans="16:17">
      <c r="P1039" s="16" t="s">
        <v>1934</v>
      </c>
      <c r="Q1039" s="149" t="s">
        <v>1935</v>
      </c>
    </row>
    <row r="1040" spans="16:17">
      <c r="P1040" s="16" t="s">
        <v>1936</v>
      </c>
      <c r="Q1040" s="149" t="s">
        <v>1937</v>
      </c>
    </row>
    <row r="1041" spans="16:17">
      <c r="P1041" s="16" t="s">
        <v>1938</v>
      </c>
      <c r="Q1041" s="149" t="s">
        <v>1939</v>
      </c>
    </row>
    <row r="1042" spans="16:17">
      <c r="P1042" s="16" t="s">
        <v>1940</v>
      </c>
      <c r="Q1042" s="149" t="s">
        <v>1941</v>
      </c>
    </row>
    <row r="1043" spans="16:17">
      <c r="P1043" s="16" t="s">
        <v>1942</v>
      </c>
      <c r="Q1043" s="149" t="s">
        <v>1943</v>
      </c>
    </row>
    <row r="1044" spans="16:17">
      <c r="P1044" s="16" t="s">
        <v>1944</v>
      </c>
      <c r="Q1044" s="149" t="s">
        <v>1945</v>
      </c>
    </row>
    <row r="1045" spans="16:17">
      <c r="P1045" s="16" t="s">
        <v>1946</v>
      </c>
      <c r="Q1045" s="149" t="s">
        <v>1947</v>
      </c>
    </row>
    <row r="1046" spans="16:17">
      <c r="P1046" s="16" t="s">
        <v>1948</v>
      </c>
      <c r="Q1046" s="149" t="s">
        <v>1949</v>
      </c>
    </row>
    <row r="1047" spans="16:17">
      <c r="P1047" s="16" t="s">
        <v>1950</v>
      </c>
      <c r="Q1047" s="149" t="s">
        <v>1951</v>
      </c>
    </row>
    <row r="1048" spans="16:17">
      <c r="P1048" s="16" t="s">
        <v>5721</v>
      </c>
      <c r="Q1048" s="149" t="s">
        <v>5722</v>
      </c>
    </row>
    <row r="1049" spans="16:17">
      <c r="P1049" s="16" t="s">
        <v>1952</v>
      </c>
      <c r="Q1049" s="149" t="s">
        <v>1953</v>
      </c>
    </row>
    <row r="1050" spans="16:17">
      <c r="P1050" s="16" t="s">
        <v>1954</v>
      </c>
      <c r="Q1050" s="149" t="s">
        <v>1955</v>
      </c>
    </row>
    <row r="1051" spans="16:17">
      <c r="P1051" s="16" t="s">
        <v>1956</v>
      </c>
      <c r="Q1051" s="149" t="s">
        <v>1957</v>
      </c>
    </row>
    <row r="1052" spans="16:17">
      <c r="P1052" s="16" t="s">
        <v>1958</v>
      </c>
      <c r="Q1052" s="149" t="s">
        <v>1959</v>
      </c>
    </row>
    <row r="1053" spans="16:17">
      <c r="P1053" s="16" t="s">
        <v>1960</v>
      </c>
      <c r="Q1053" s="149" t="s">
        <v>1961</v>
      </c>
    </row>
    <row r="1054" spans="16:17">
      <c r="P1054" s="16" t="s">
        <v>1962</v>
      </c>
      <c r="Q1054" s="149" t="s">
        <v>1963</v>
      </c>
    </row>
    <row r="1055" spans="16:17">
      <c r="P1055" s="16" t="s">
        <v>1964</v>
      </c>
      <c r="Q1055" s="149" t="s">
        <v>1965</v>
      </c>
    </row>
    <row r="1056" spans="16:17">
      <c r="P1056" s="16" t="s">
        <v>1966</v>
      </c>
      <c r="Q1056" s="149" t="s">
        <v>1967</v>
      </c>
    </row>
    <row r="1057" spans="16:17">
      <c r="P1057" s="16" t="s">
        <v>1968</v>
      </c>
      <c r="Q1057" s="149" t="s">
        <v>1969</v>
      </c>
    </row>
    <row r="1058" spans="16:17">
      <c r="P1058" s="16" t="s">
        <v>1970</v>
      </c>
      <c r="Q1058" s="149" t="s">
        <v>1971</v>
      </c>
    </row>
    <row r="1059" spans="16:17">
      <c r="P1059" s="16" t="s">
        <v>1972</v>
      </c>
      <c r="Q1059" s="149" t="s">
        <v>1973</v>
      </c>
    </row>
    <row r="1060" spans="16:17">
      <c r="P1060" s="16" t="s">
        <v>1974</v>
      </c>
      <c r="Q1060" s="149" t="s">
        <v>1975</v>
      </c>
    </row>
    <row r="1061" spans="16:17">
      <c r="P1061" s="16" t="s">
        <v>1976</v>
      </c>
      <c r="Q1061" s="149" t="s">
        <v>1977</v>
      </c>
    </row>
    <row r="1062" spans="16:17">
      <c r="P1062" s="16" t="s">
        <v>1978</v>
      </c>
      <c r="Q1062" s="149" t="s">
        <v>1979</v>
      </c>
    </row>
    <row r="1063" spans="16:17">
      <c r="P1063" s="16" t="s">
        <v>1980</v>
      </c>
      <c r="Q1063" s="149" t="s">
        <v>1981</v>
      </c>
    </row>
    <row r="1064" spans="16:17">
      <c r="P1064" s="16" t="s">
        <v>1982</v>
      </c>
      <c r="Q1064" s="149" t="s">
        <v>1983</v>
      </c>
    </row>
    <row r="1065" spans="16:17">
      <c r="P1065" s="16" t="s">
        <v>1984</v>
      </c>
      <c r="Q1065" s="149" t="s">
        <v>1985</v>
      </c>
    </row>
    <row r="1066" spans="16:17">
      <c r="P1066" s="16" t="s">
        <v>1986</v>
      </c>
      <c r="Q1066" s="149" t="s">
        <v>1987</v>
      </c>
    </row>
    <row r="1067" spans="16:17">
      <c r="P1067" s="16" t="s">
        <v>1988</v>
      </c>
      <c r="Q1067" s="149" t="s">
        <v>1989</v>
      </c>
    </row>
    <row r="1068" spans="16:17">
      <c r="P1068" s="16" t="s">
        <v>1990</v>
      </c>
      <c r="Q1068" s="149" t="s">
        <v>1991</v>
      </c>
    </row>
    <row r="1069" spans="16:17">
      <c r="P1069" s="16" t="s">
        <v>1992</v>
      </c>
      <c r="Q1069" s="149" t="s">
        <v>1993</v>
      </c>
    </row>
    <row r="1070" spans="16:17">
      <c r="P1070" s="16" t="s">
        <v>1994</v>
      </c>
      <c r="Q1070" s="149" t="s">
        <v>1995</v>
      </c>
    </row>
    <row r="1071" spans="16:17">
      <c r="P1071" s="16" t="s">
        <v>1996</v>
      </c>
      <c r="Q1071" s="149" t="s">
        <v>1997</v>
      </c>
    </row>
    <row r="1072" spans="16:17">
      <c r="P1072" s="16" t="s">
        <v>5758</v>
      </c>
      <c r="Q1072" s="149" t="s">
        <v>5759</v>
      </c>
    </row>
    <row r="1073" spans="16:17">
      <c r="P1073" s="16" t="s">
        <v>5806</v>
      </c>
      <c r="Q1073" s="149" t="s">
        <v>5807</v>
      </c>
    </row>
    <row r="1074" spans="16:17">
      <c r="P1074" s="16" t="s">
        <v>5497</v>
      </c>
      <c r="Q1074" s="149" t="s">
        <v>5498</v>
      </c>
    </row>
    <row r="1075" spans="16:17">
      <c r="P1075" s="16" t="s">
        <v>1998</v>
      </c>
      <c r="Q1075" s="150" t="s">
        <v>1999</v>
      </c>
    </row>
    <row r="1076" spans="16:17">
      <c r="P1076" s="16" t="s">
        <v>5627</v>
      </c>
      <c r="Q1076" s="149" t="s">
        <v>5628</v>
      </c>
    </row>
    <row r="1077" spans="16:17">
      <c r="P1077" s="16" t="s">
        <v>2000</v>
      </c>
      <c r="Q1077" s="149" t="s">
        <v>2001</v>
      </c>
    </row>
    <row r="1078" spans="16:17">
      <c r="P1078" s="16" t="s">
        <v>2002</v>
      </c>
      <c r="Q1078" s="149" t="s">
        <v>2003</v>
      </c>
    </row>
    <row r="1079" spans="16:17">
      <c r="P1079" s="16" t="s">
        <v>2004</v>
      </c>
      <c r="Q1079" s="150" t="s">
        <v>2005</v>
      </c>
    </row>
    <row r="1080" spans="16:17">
      <c r="P1080" s="16" t="s">
        <v>2006</v>
      </c>
      <c r="Q1080" s="149" t="s">
        <v>2007</v>
      </c>
    </row>
    <row r="1081" spans="16:17">
      <c r="P1081" s="16" t="s">
        <v>2008</v>
      </c>
      <c r="Q1081" s="149" t="s">
        <v>2009</v>
      </c>
    </row>
    <row r="1082" spans="16:17">
      <c r="P1082" s="16" t="s">
        <v>2010</v>
      </c>
      <c r="Q1082" s="149" t="s">
        <v>2011</v>
      </c>
    </row>
    <row r="1083" spans="16:17">
      <c r="P1083" s="16" t="s">
        <v>2012</v>
      </c>
      <c r="Q1083" s="149" t="s">
        <v>2013</v>
      </c>
    </row>
    <row r="1084" spans="16:17">
      <c r="P1084" s="16" t="s">
        <v>2014</v>
      </c>
      <c r="Q1084" s="149" t="s">
        <v>2015</v>
      </c>
    </row>
    <row r="1085" spans="16:17">
      <c r="P1085" s="16" t="s">
        <v>2016</v>
      </c>
      <c r="Q1085" s="149" t="s">
        <v>2017</v>
      </c>
    </row>
    <row r="1086" spans="16:17">
      <c r="P1086" s="16" t="s">
        <v>2018</v>
      </c>
      <c r="Q1086" s="149" t="s">
        <v>2019</v>
      </c>
    </row>
    <row r="1087" spans="16:17">
      <c r="P1087" s="16" t="s">
        <v>2020</v>
      </c>
      <c r="Q1087" s="149" t="s">
        <v>2021</v>
      </c>
    </row>
    <row r="1088" spans="16:17">
      <c r="P1088" s="16" t="s">
        <v>2022</v>
      </c>
      <c r="Q1088" s="149" t="s">
        <v>2023</v>
      </c>
    </row>
    <row r="1089" spans="16:17">
      <c r="P1089" s="16" t="s">
        <v>2024</v>
      </c>
      <c r="Q1089" s="149" t="s">
        <v>2025</v>
      </c>
    </row>
    <row r="1090" spans="16:17">
      <c r="P1090" s="16" t="s">
        <v>2026</v>
      </c>
      <c r="Q1090" s="150" t="s">
        <v>2027</v>
      </c>
    </row>
    <row r="1091" spans="16:17">
      <c r="P1091" s="16" t="s">
        <v>2028</v>
      </c>
      <c r="Q1091" s="150" t="s">
        <v>2029</v>
      </c>
    </row>
    <row r="1092" spans="16:17">
      <c r="P1092" s="16" t="s">
        <v>2030</v>
      </c>
      <c r="Q1092" s="149" t="s">
        <v>2031</v>
      </c>
    </row>
    <row r="1093" spans="16:17">
      <c r="P1093" s="16" t="s">
        <v>2032</v>
      </c>
      <c r="Q1093" s="149" t="s">
        <v>2033</v>
      </c>
    </row>
    <row r="1094" spans="16:17">
      <c r="P1094" s="16" t="s">
        <v>2034</v>
      </c>
      <c r="Q1094" s="149" t="s">
        <v>2035</v>
      </c>
    </row>
    <row r="1095" spans="16:17">
      <c r="P1095" s="16" t="s">
        <v>2036</v>
      </c>
      <c r="Q1095" s="149" t="s">
        <v>2037</v>
      </c>
    </row>
    <row r="1096" spans="16:17">
      <c r="P1096" s="16" t="s">
        <v>2038</v>
      </c>
      <c r="Q1096" s="149" t="s">
        <v>2039</v>
      </c>
    </row>
    <row r="1097" spans="16:17">
      <c r="P1097" s="16" t="s">
        <v>2040</v>
      </c>
      <c r="Q1097" s="149" t="s">
        <v>2041</v>
      </c>
    </row>
    <row r="1098" spans="16:17">
      <c r="P1098" s="16" t="s">
        <v>2042</v>
      </c>
      <c r="Q1098" s="149" t="s">
        <v>2043</v>
      </c>
    </row>
    <row r="1099" spans="16:17">
      <c r="P1099" s="16" t="s">
        <v>2044</v>
      </c>
      <c r="Q1099" s="149" t="s">
        <v>2045</v>
      </c>
    </row>
    <row r="1100" spans="16:17">
      <c r="P1100" s="16" t="s">
        <v>2046</v>
      </c>
      <c r="Q1100" s="149" t="s">
        <v>2047</v>
      </c>
    </row>
    <row r="1101" spans="16:17">
      <c r="P1101" s="16" t="s">
        <v>2048</v>
      </c>
      <c r="Q1101" s="149" t="s">
        <v>2049</v>
      </c>
    </row>
    <row r="1102" spans="16:17">
      <c r="P1102" s="16" t="s">
        <v>2050</v>
      </c>
      <c r="Q1102" s="149" t="s">
        <v>2051</v>
      </c>
    </row>
    <row r="1103" spans="16:17">
      <c r="P1103" s="16" t="s">
        <v>2052</v>
      </c>
      <c r="Q1103" s="149" t="s">
        <v>2053</v>
      </c>
    </row>
    <row r="1104" spans="16:17">
      <c r="P1104" s="16" t="s">
        <v>2054</v>
      </c>
      <c r="Q1104" s="149" t="s">
        <v>2055</v>
      </c>
    </row>
    <row r="1105" spans="16:17">
      <c r="P1105" s="16" t="s">
        <v>2056</v>
      </c>
      <c r="Q1105" s="149" t="s">
        <v>2057</v>
      </c>
    </row>
    <row r="1106" spans="16:17">
      <c r="P1106" s="16" t="s">
        <v>2058</v>
      </c>
      <c r="Q1106" s="149" t="s">
        <v>2059</v>
      </c>
    </row>
    <row r="1107" spans="16:17">
      <c r="P1107" s="16" t="s">
        <v>2060</v>
      </c>
      <c r="Q1107" s="149" t="s">
        <v>2061</v>
      </c>
    </row>
    <row r="1108" spans="16:17">
      <c r="P1108" s="16" t="s">
        <v>2062</v>
      </c>
      <c r="Q1108" s="149" t="s">
        <v>2063</v>
      </c>
    </row>
    <row r="1109" spans="16:17">
      <c r="P1109" s="16" t="s">
        <v>2064</v>
      </c>
      <c r="Q1109" s="149" t="s">
        <v>2065</v>
      </c>
    </row>
    <row r="1110" spans="16:17">
      <c r="P1110" s="16" t="s">
        <v>2066</v>
      </c>
      <c r="Q1110" s="149" t="s">
        <v>2067</v>
      </c>
    </row>
    <row r="1111" spans="16:17">
      <c r="P1111" s="16" t="s">
        <v>2068</v>
      </c>
      <c r="Q1111" s="149" t="s">
        <v>2069</v>
      </c>
    </row>
    <row r="1112" spans="16:17">
      <c r="P1112" s="16" t="s">
        <v>2070</v>
      </c>
      <c r="Q1112" s="149" t="s">
        <v>2071</v>
      </c>
    </row>
    <row r="1113" spans="16:17">
      <c r="P1113" s="16" t="s">
        <v>2072</v>
      </c>
      <c r="Q1113" s="149" t="s">
        <v>2073</v>
      </c>
    </row>
    <row r="1114" spans="16:17">
      <c r="P1114" s="16" t="s">
        <v>2074</v>
      </c>
      <c r="Q1114" s="149" t="s">
        <v>2075</v>
      </c>
    </row>
    <row r="1115" spans="16:17">
      <c r="P1115" s="16" t="s">
        <v>2076</v>
      </c>
      <c r="Q1115" s="149" t="s">
        <v>2077</v>
      </c>
    </row>
    <row r="1116" spans="16:17">
      <c r="P1116" s="16" t="s">
        <v>2078</v>
      </c>
      <c r="Q1116" s="149" t="s">
        <v>2079</v>
      </c>
    </row>
    <row r="1117" spans="16:17">
      <c r="P1117" s="16" t="s">
        <v>2080</v>
      </c>
      <c r="Q1117" s="149" t="s">
        <v>2081</v>
      </c>
    </row>
    <row r="1118" spans="16:17">
      <c r="P1118" s="16" t="s">
        <v>2082</v>
      </c>
      <c r="Q1118" s="149" t="s">
        <v>2083</v>
      </c>
    </row>
    <row r="1119" spans="16:17">
      <c r="P1119" s="16" t="s">
        <v>2084</v>
      </c>
      <c r="Q1119" s="149" t="s">
        <v>2085</v>
      </c>
    </row>
    <row r="1120" spans="16:17">
      <c r="P1120" s="16" t="s">
        <v>2086</v>
      </c>
      <c r="Q1120" s="149" t="s">
        <v>2087</v>
      </c>
    </row>
    <row r="1121" spans="16:17">
      <c r="P1121" s="16" t="s">
        <v>2088</v>
      </c>
      <c r="Q1121" s="149" t="s">
        <v>2089</v>
      </c>
    </row>
    <row r="1122" spans="16:17">
      <c r="P1122" s="16" t="s">
        <v>2090</v>
      </c>
      <c r="Q1122" s="149" t="s">
        <v>2091</v>
      </c>
    </row>
    <row r="1123" spans="16:17">
      <c r="P1123" s="16" t="s">
        <v>2092</v>
      </c>
      <c r="Q1123" s="149" t="s">
        <v>2093</v>
      </c>
    </row>
    <row r="1124" spans="16:17">
      <c r="P1124" s="16" t="s">
        <v>2094</v>
      </c>
      <c r="Q1124" s="149" t="s">
        <v>2095</v>
      </c>
    </row>
    <row r="1125" spans="16:17">
      <c r="P1125" s="16" t="s">
        <v>2096</v>
      </c>
      <c r="Q1125" s="149" t="s">
        <v>2097</v>
      </c>
    </row>
    <row r="1126" spans="16:17">
      <c r="P1126" s="16" t="s">
        <v>2098</v>
      </c>
      <c r="Q1126" s="149" t="s">
        <v>2099</v>
      </c>
    </row>
    <row r="1127" spans="16:17">
      <c r="P1127" s="16" t="s">
        <v>2100</v>
      </c>
      <c r="Q1127" s="149" t="s">
        <v>2101</v>
      </c>
    </row>
    <row r="1128" spans="16:17">
      <c r="P1128" s="16" t="s">
        <v>2102</v>
      </c>
      <c r="Q1128" s="149" t="s">
        <v>2103</v>
      </c>
    </row>
    <row r="1129" spans="16:17">
      <c r="P1129" s="16" t="s">
        <v>2104</v>
      </c>
      <c r="Q1129" s="149" t="s">
        <v>2105</v>
      </c>
    </row>
    <row r="1130" spans="16:17">
      <c r="P1130" s="16" t="s">
        <v>2106</v>
      </c>
      <c r="Q1130" s="149" t="s">
        <v>2107</v>
      </c>
    </row>
    <row r="1131" spans="16:17">
      <c r="P1131" s="16" t="s">
        <v>2108</v>
      </c>
      <c r="Q1131" s="149" t="s">
        <v>2109</v>
      </c>
    </row>
    <row r="1132" spans="16:17">
      <c r="P1132" s="16" t="s">
        <v>2110</v>
      </c>
      <c r="Q1132" s="149" t="s">
        <v>2111</v>
      </c>
    </row>
    <row r="1133" spans="16:17">
      <c r="P1133" s="16" t="s">
        <v>2112</v>
      </c>
      <c r="Q1133" s="149" t="s">
        <v>2113</v>
      </c>
    </row>
    <row r="1134" spans="16:17">
      <c r="P1134" s="16" t="s">
        <v>2114</v>
      </c>
      <c r="Q1134" s="149" t="s">
        <v>2115</v>
      </c>
    </row>
    <row r="1135" spans="16:17">
      <c r="P1135" s="16" t="s">
        <v>2116</v>
      </c>
      <c r="Q1135" s="149" t="s">
        <v>2117</v>
      </c>
    </row>
    <row r="1136" spans="16:17">
      <c r="P1136" s="16" t="s">
        <v>5404</v>
      </c>
      <c r="Q1136" s="149" t="s">
        <v>5422</v>
      </c>
    </row>
    <row r="1137" spans="16:17">
      <c r="P1137" s="16" t="s">
        <v>5423</v>
      </c>
      <c r="Q1137" s="149" t="s">
        <v>5424</v>
      </c>
    </row>
    <row r="1138" spans="16:17">
      <c r="P1138" s="16" t="s">
        <v>5565</v>
      </c>
      <c r="Q1138" s="149" t="s">
        <v>5566</v>
      </c>
    </row>
    <row r="1139" spans="16:17">
      <c r="P1139" s="16" t="s">
        <v>5567</v>
      </c>
      <c r="Q1139" s="149" t="s">
        <v>5568</v>
      </c>
    </row>
    <row r="1140" spans="16:17">
      <c r="P1140" s="16" t="s">
        <v>5583</v>
      </c>
      <c r="Q1140" s="149" t="s">
        <v>5584</v>
      </c>
    </row>
    <row r="1141" spans="16:17">
      <c r="P1141" s="16" t="s">
        <v>5689</v>
      </c>
      <c r="Q1141" s="149" t="s">
        <v>5723</v>
      </c>
    </row>
    <row r="1142" spans="16:17">
      <c r="P1142" s="16" t="s">
        <v>5690</v>
      </c>
      <c r="Q1142" s="149" t="s">
        <v>5724</v>
      </c>
    </row>
    <row r="1143" spans="16:17">
      <c r="P1143" s="16" t="s">
        <v>5691</v>
      </c>
      <c r="Q1143" s="149" t="s">
        <v>5692</v>
      </c>
    </row>
    <row r="1144" spans="16:17">
      <c r="P1144" s="16" t="s">
        <v>5725</v>
      </c>
      <c r="Q1144" s="149" t="s">
        <v>5726</v>
      </c>
    </row>
    <row r="1145" spans="16:17">
      <c r="P1145" s="16" t="s">
        <v>5760</v>
      </c>
      <c r="Q1145" s="149" t="s">
        <v>5761</v>
      </c>
    </row>
    <row r="1146" spans="16:17">
      <c r="P1146" s="16" t="s">
        <v>5762</v>
      </c>
      <c r="Q1146" s="149" t="s">
        <v>5808</v>
      </c>
    </row>
    <row r="1147" spans="16:17">
      <c r="P1147" s="16" t="s">
        <v>2118</v>
      </c>
      <c r="Q1147" s="149" t="s">
        <v>2119</v>
      </c>
    </row>
    <row r="1148" spans="16:17">
      <c r="P1148" s="16" t="s">
        <v>2120</v>
      </c>
      <c r="Q1148" s="149" t="s">
        <v>2121</v>
      </c>
    </row>
    <row r="1149" spans="16:17">
      <c r="P1149" s="16" t="s">
        <v>2122</v>
      </c>
      <c r="Q1149" s="149" t="s">
        <v>2123</v>
      </c>
    </row>
    <row r="1150" spans="16:17">
      <c r="P1150" s="16" t="s">
        <v>2124</v>
      </c>
      <c r="Q1150" s="149" t="s">
        <v>2125</v>
      </c>
    </row>
    <row r="1151" spans="16:17">
      <c r="P1151" s="16" t="s">
        <v>2126</v>
      </c>
      <c r="Q1151" s="149" t="s">
        <v>2127</v>
      </c>
    </row>
    <row r="1152" spans="16:17">
      <c r="P1152" s="16" t="s">
        <v>5763</v>
      </c>
      <c r="Q1152" s="149" t="s">
        <v>5764</v>
      </c>
    </row>
    <row r="1153" spans="16:17">
      <c r="P1153" s="16" t="s">
        <v>2128</v>
      </c>
      <c r="Q1153" s="149" t="s">
        <v>2129</v>
      </c>
    </row>
    <row r="1154" spans="16:17">
      <c r="P1154" s="16" t="s">
        <v>2130</v>
      </c>
      <c r="Q1154" s="149" t="s">
        <v>2131</v>
      </c>
    </row>
    <row r="1155" spans="16:17">
      <c r="P1155" s="16" t="s">
        <v>2132</v>
      </c>
      <c r="Q1155" s="149" t="s">
        <v>2133</v>
      </c>
    </row>
    <row r="1156" spans="16:17">
      <c r="P1156" s="16" t="s">
        <v>2134</v>
      </c>
      <c r="Q1156" s="149" t="s">
        <v>2135</v>
      </c>
    </row>
    <row r="1157" spans="16:17">
      <c r="P1157" s="16" t="s">
        <v>2136</v>
      </c>
      <c r="Q1157" s="149" t="s">
        <v>2137</v>
      </c>
    </row>
    <row r="1158" spans="16:17">
      <c r="P1158" s="16" t="s">
        <v>2138</v>
      </c>
      <c r="Q1158" s="149" t="s">
        <v>2139</v>
      </c>
    </row>
    <row r="1159" spans="16:17">
      <c r="P1159" s="16" t="s">
        <v>2140</v>
      </c>
      <c r="Q1159" s="150" t="s">
        <v>2141</v>
      </c>
    </row>
    <row r="1160" spans="16:17">
      <c r="P1160" s="16" t="s">
        <v>2142</v>
      </c>
      <c r="Q1160" s="149" t="s">
        <v>2143</v>
      </c>
    </row>
    <row r="1161" spans="16:17">
      <c r="P1161" s="16" t="s">
        <v>2144</v>
      </c>
      <c r="Q1161" s="149" t="s">
        <v>2145</v>
      </c>
    </row>
    <row r="1162" spans="16:17">
      <c r="P1162" s="16" t="s">
        <v>5765</v>
      </c>
      <c r="Q1162" s="149" t="s">
        <v>5766</v>
      </c>
    </row>
    <row r="1163" spans="16:17">
      <c r="P1163" s="16" t="s">
        <v>5499</v>
      </c>
      <c r="Q1163" s="149" t="s">
        <v>5500</v>
      </c>
    </row>
    <row r="1164" spans="16:17">
      <c r="P1164" s="16" t="s">
        <v>2146</v>
      </c>
      <c r="Q1164" s="149" t="s">
        <v>2147</v>
      </c>
    </row>
    <row r="1165" spans="16:17">
      <c r="P1165" s="16" t="s">
        <v>5379</v>
      </c>
      <c r="Q1165" s="149" t="s">
        <v>5425</v>
      </c>
    </row>
    <row r="1166" spans="16:17">
      <c r="P1166" s="16" t="s">
        <v>2148</v>
      </c>
      <c r="Q1166" s="149" t="s">
        <v>2149</v>
      </c>
    </row>
    <row r="1167" spans="16:17">
      <c r="P1167" s="16" t="s">
        <v>2150</v>
      </c>
      <c r="Q1167" s="149" t="s">
        <v>2151</v>
      </c>
    </row>
    <row r="1168" spans="16:17">
      <c r="P1168" s="16" t="s">
        <v>5693</v>
      </c>
      <c r="Q1168" s="149" t="s">
        <v>5727</v>
      </c>
    </row>
    <row r="1169" spans="16:17">
      <c r="P1169" s="16" t="s">
        <v>2152</v>
      </c>
      <c r="Q1169" s="149" t="s">
        <v>2153</v>
      </c>
    </row>
    <row r="1170" spans="16:17">
      <c r="P1170" s="16" t="s">
        <v>2154</v>
      </c>
      <c r="Q1170" s="149" t="s">
        <v>2155</v>
      </c>
    </row>
    <row r="1171" spans="16:17">
      <c r="P1171" s="16" t="s">
        <v>2156</v>
      </c>
      <c r="Q1171" s="149" t="s">
        <v>2157</v>
      </c>
    </row>
    <row r="1172" spans="16:17">
      <c r="P1172" s="16" t="s">
        <v>2158</v>
      </c>
      <c r="Q1172" s="149" t="s">
        <v>2159</v>
      </c>
    </row>
    <row r="1173" spans="16:17">
      <c r="P1173" s="16" t="s">
        <v>2160</v>
      </c>
      <c r="Q1173" s="149" t="s">
        <v>2161</v>
      </c>
    </row>
    <row r="1174" spans="16:17">
      <c r="P1174" s="16" t="s">
        <v>2162</v>
      </c>
      <c r="Q1174" s="149" t="s">
        <v>2163</v>
      </c>
    </row>
    <row r="1175" spans="16:17">
      <c r="P1175" s="16" t="s">
        <v>2164</v>
      </c>
      <c r="Q1175" s="149" t="s">
        <v>2165</v>
      </c>
    </row>
    <row r="1176" spans="16:17">
      <c r="P1176" s="16" t="s">
        <v>2166</v>
      </c>
      <c r="Q1176" s="149" t="s">
        <v>2167</v>
      </c>
    </row>
    <row r="1177" spans="16:17">
      <c r="P1177" s="16" t="s">
        <v>2168</v>
      </c>
      <c r="Q1177" s="150" t="s">
        <v>2169</v>
      </c>
    </row>
    <row r="1178" spans="16:17">
      <c r="P1178" s="16" t="s">
        <v>2170</v>
      </c>
      <c r="Q1178" s="149" t="s">
        <v>2171</v>
      </c>
    </row>
    <row r="1179" spans="16:17">
      <c r="P1179" s="16" t="s">
        <v>2172</v>
      </c>
      <c r="Q1179" s="149" t="s">
        <v>2173</v>
      </c>
    </row>
    <row r="1180" spans="16:17">
      <c r="P1180" s="16" t="s">
        <v>2174</v>
      </c>
      <c r="Q1180" s="149" t="s">
        <v>2175</v>
      </c>
    </row>
    <row r="1181" spans="16:17">
      <c r="P1181" s="16" t="s">
        <v>2176</v>
      </c>
      <c r="Q1181" s="149" t="s">
        <v>2177</v>
      </c>
    </row>
    <row r="1182" spans="16:17">
      <c r="P1182" s="16" t="s">
        <v>2178</v>
      </c>
      <c r="Q1182" s="149" t="s">
        <v>2179</v>
      </c>
    </row>
    <row r="1183" spans="16:17">
      <c r="P1183" s="16" t="s">
        <v>2180</v>
      </c>
      <c r="Q1183" s="149" t="s">
        <v>2181</v>
      </c>
    </row>
    <row r="1184" spans="16:17">
      <c r="P1184" s="16" t="s">
        <v>2182</v>
      </c>
      <c r="Q1184" s="149" t="s">
        <v>2183</v>
      </c>
    </row>
    <row r="1185" spans="16:17">
      <c r="P1185" s="16" t="s">
        <v>2184</v>
      </c>
      <c r="Q1185" s="151" t="s">
        <v>2185</v>
      </c>
    </row>
    <row r="1186" spans="16:17">
      <c r="P1186" s="16" t="s">
        <v>2186</v>
      </c>
      <c r="Q1186" s="149" t="s">
        <v>2187</v>
      </c>
    </row>
    <row r="1187" spans="16:17">
      <c r="P1187" s="16" t="s">
        <v>2188</v>
      </c>
      <c r="Q1187" s="149" t="s">
        <v>2189</v>
      </c>
    </row>
    <row r="1188" spans="16:17">
      <c r="P1188" s="16" t="s">
        <v>2190</v>
      </c>
      <c r="Q1188" s="149" t="s">
        <v>2191</v>
      </c>
    </row>
    <row r="1189" spans="16:17">
      <c r="P1189" s="16" t="s">
        <v>2192</v>
      </c>
      <c r="Q1189" s="149" t="s">
        <v>2193</v>
      </c>
    </row>
    <row r="1190" spans="16:17">
      <c r="P1190" s="16" t="s">
        <v>2194</v>
      </c>
      <c r="Q1190" s="149" t="s">
        <v>2195</v>
      </c>
    </row>
    <row r="1191" spans="16:17">
      <c r="P1191" s="16" t="s">
        <v>2196</v>
      </c>
      <c r="Q1191" s="149" t="s">
        <v>2197</v>
      </c>
    </row>
    <row r="1192" spans="16:17">
      <c r="P1192" s="16" t="s">
        <v>2198</v>
      </c>
      <c r="Q1192" s="149" t="s">
        <v>2199</v>
      </c>
    </row>
    <row r="1193" spans="16:17">
      <c r="P1193" s="16" t="s">
        <v>5767</v>
      </c>
      <c r="Q1193" s="149" t="s">
        <v>5768</v>
      </c>
    </row>
    <row r="1194" spans="16:17">
      <c r="P1194" s="16" t="s">
        <v>2200</v>
      </c>
      <c r="Q1194" s="149" t="s">
        <v>2201</v>
      </c>
    </row>
    <row r="1195" spans="16:17">
      <c r="P1195" s="16" t="s">
        <v>2202</v>
      </c>
      <c r="Q1195" s="149" t="s">
        <v>2203</v>
      </c>
    </row>
    <row r="1196" spans="16:17">
      <c r="P1196" s="16" t="s">
        <v>2204</v>
      </c>
      <c r="Q1196" s="149" t="s">
        <v>2205</v>
      </c>
    </row>
    <row r="1197" spans="16:17">
      <c r="P1197" s="16" t="s">
        <v>5629</v>
      </c>
      <c r="Q1197" s="149" t="s">
        <v>5630</v>
      </c>
    </row>
    <row r="1198" spans="16:17">
      <c r="P1198" s="16" t="s">
        <v>2206</v>
      </c>
      <c r="Q1198" s="149" t="s">
        <v>2207</v>
      </c>
    </row>
    <row r="1199" spans="16:17">
      <c r="P1199" s="16" t="s">
        <v>2208</v>
      </c>
      <c r="Q1199" s="149" t="s">
        <v>2209</v>
      </c>
    </row>
    <row r="1200" spans="16:17">
      <c r="P1200" s="16" t="s">
        <v>2210</v>
      </c>
      <c r="Q1200" s="149" t="s">
        <v>2211</v>
      </c>
    </row>
    <row r="1201" spans="16:17">
      <c r="P1201" s="16" t="s">
        <v>2212</v>
      </c>
      <c r="Q1201" s="149" t="s">
        <v>2213</v>
      </c>
    </row>
    <row r="1202" spans="16:17">
      <c r="P1202" s="16" t="s">
        <v>2214</v>
      </c>
      <c r="Q1202" s="149" t="s">
        <v>2215</v>
      </c>
    </row>
    <row r="1203" spans="16:17">
      <c r="P1203" s="16" t="s">
        <v>2216</v>
      </c>
      <c r="Q1203" s="149" t="s">
        <v>2217</v>
      </c>
    </row>
    <row r="1204" spans="16:17">
      <c r="P1204" s="16" t="s">
        <v>2218</v>
      </c>
      <c r="Q1204" s="149" t="s">
        <v>2219</v>
      </c>
    </row>
    <row r="1205" spans="16:17">
      <c r="P1205" s="16" t="s">
        <v>2220</v>
      </c>
      <c r="Q1205" s="149" t="s">
        <v>2221</v>
      </c>
    </row>
    <row r="1206" spans="16:17">
      <c r="P1206" s="16" t="s">
        <v>5809</v>
      </c>
      <c r="Q1206" s="149" t="s">
        <v>5810</v>
      </c>
    </row>
    <row r="1207" spans="16:17">
      <c r="P1207" s="16" t="s">
        <v>2222</v>
      </c>
      <c r="Q1207" s="149" t="s">
        <v>2223</v>
      </c>
    </row>
    <row r="1208" spans="16:17">
      <c r="P1208" s="16" t="s">
        <v>2224</v>
      </c>
      <c r="Q1208" s="149" t="s">
        <v>2225</v>
      </c>
    </row>
    <row r="1209" spans="16:17">
      <c r="P1209" s="16" t="s">
        <v>2226</v>
      </c>
      <c r="Q1209" s="149" t="s">
        <v>2227</v>
      </c>
    </row>
    <row r="1210" spans="16:17">
      <c r="P1210" s="16" t="s">
        <v>2228</v>
      </c>
      <c r="Q1210" s="149" t="s">
        <v>2229</v>
      </c>
    </row>
    <row r="1211" spans="16:17">
      <c r="P1211" s="16" t="s">
        <v>5526</v>
      </c>
      <c r="Q1211" s="149" t="s">
        <v>5527</v>
      </c>
    </row>
    <row r="1212" spans="16:17">
      <c r="P1212" s="16" t="s">
        <v>5811</v>
      </c>
      <c r="Q1212" s="149" t="s">
        <v>5812</v>
      </c>
    </row>
    <row r="1213" spans="16:17">
      <c r="P1213" s="16" t="s">
        <v>5671</v>
      </c>
      <c r="Q1213" s="149" t="s">
        <v>5672</v>
      </c>
    </row>
    <row r="1214" spans="16:17">
      <c r="P1214" s="16" t="s">
        <v>2230</v>
      </c>
      <c r="Q1214" s="149" t="s">
        <v>2231</v>
      </c>
    </row>
    <row r="1215" spans="16:17">
      <c r="P1215" s="16" t="s">
        <v>2232</v>
      </c>
      <c r="Q1215" s="150" t="s">
        <v>2233</v>
      </c>
    </row>
    <row r="1216" spans="16:17">
      <c r="P1216" s="16" t="s">
        <v>2234</v>
      </c>
      <c r="Q1216" s="149" t="s">
        <v>2235</v>
      </c>
    </row>
    <row r="1217" spans="16:17">
      <c r="P1217" s="16" t="s">
        <v>2236</v>
      </c>
      <c r="Q1217" s="149" t="s">
        <v>2237</v>
      </c>
    </row>
    <row r="1218" spans="16:17">
      <c r="P1218" s="16" t="s">
        <v>2238</v>
      </c>
      <c r="Q1218" s="149" t="s">
        <v>2239</v>
      </c>
    </row>
    <row r="1219" spans="16:17">
      <c r="P1219" s="16" t="s">
        <v>2240</v>
      </c>
      <c r="Q1219" s="149" t="s">
        <v>2241</v>
      </c>
    </row>
    <row r="1220" spans="16:17">
      <c r="P1220" s="16" t="s">
        <v>2242</v>
      </c>
      <c r="Q1220" s="149" t="s">
        <v>2243</v>
      </c>
    </row>
    <row r="1221" spans="16:17">
      <c r="P1221" s="16" t="s">
        <v>2244</v>
      </c>
      <c r="Q1221" s="149" t="s">
        <v>2245</v>
      </c>
    </row>
    <row r="1222" spans="16:17">
      <c r="P1222" s="16" t="s">
        <v>2246</v>
      </c>
      <c r="Q1222" s="149" t="s">
        <v>2247</v>
      </c>
    </row>
    <row r="1223" spans="16:17">
      <c r="P1223" s="16" t="s">
        <v>2248</v>
      </c>
      <c r="Q1223" s="149" t="s">
        <v>2249</v>
      </c>
    </row>
    <row r="1224" spans="16:17">
      <c r="P1224" s="16" t="s">
        <v>2250</v>
      </c>
      <c r="Q1224" s="149" t="s">
        <v>2251</v>
      </c>
    </row>
    <row r="1225" spans="16:17">
      <c r="P1225" s="16" t="s">
        <v>2252</v>
      </c>
      <c r="Q1225" s="149" t="s">
        <v>2253</v>
      </c>
    </row>
    <row r="1226" spans="16:17">
      <c r="P1226" s="16" t="s">
        <v>2254</v>
      </c>
      <c r="Q1226" s="149" t="s">
        <v>2255</v>
      </c>
    </row>
    <row r="1227" spans="16:17">
      <c r="P1227" s="16" t="s">
        <v>2256</v>
      </c>
      <c r="Q1227" s="149" t="s">
        <v>2257</v>
      </c>
    </row>
    <row r="1228" spans="16:17">
      <c r="P1228" s="16" t="s">
        <v>2258</v>
      </c>
      <c r="Q1228" s="149" t="s">
        <v>2259</v>
      </c>
    </row>
    <row r="1229" spans="16:17">
      <c r="P1229" s="16" t="s">
        <v>2260</v>
      </c>
      <c r="Q1229" s="149" t="s">
        <v>2261</v>
      </c>
    </row>
    <row r="1230" spans="16:17">
      <c r="P1230" s="16" t="s">
        <v>2262</v>
      </c>
      <c r="Q1230" s="149" t="s">
        <v>2263</v>
      </c>
    </row>
    <row r="1231" spans="16:17">
      <c r="P1231" s="16" t="s">
        <v>2264</v>
      </c>
      <c r="Q1231" s="149" t="s">
        <v>2265</v>
      </c>
    </row>
    <row r="1232" spans="16:17">
      <c r="P1232" s="16" t="s">
        <v>2266</v>
      </c>
      <c r="Q1232" s="149" t="s">
        <v>2267</v>
      </c>
    </row>
    <row r="1233" spans="16:17">
      <c r="P1233" s="16" t="s">
        <v>2268</v>
      </c>
      <c r="Q1233" s="149" t="s">
        <v>2269</v>
      </c>
    </row>
    <row r="1234" spans="16:17">
      <c r="P1234" s="16" t="s">
        <v>2270</v>
      </c>
      <c r="Q1234" s="149" t="s">
        <v>2271</v>
      </c>
    </row>
    <row r="1235" spans="16:17">
      <c r="P1235" s="16" t="s">
        <v>2272</v>
      </c>
      <c r="Q1235" s="149" t="s">
        <v>2273</v>
      </c>
    </row>
    <row r="1236" spans="16:17">
      <c r="P1236" s="16" t="s">
        <v>5446</v>
      </c>
      <c r="Q1236" s="149" t="s">
        <v>5447</v>
      </c>
    </row>
    <row r="1237" spans="16:17">
      <c r="P1237" s="16" t="s">
        <v>2274</v>
      </c>
      <c r="Q1237" s="149" t="s">
        <v>2275</v>
      </c>
    </row>
    <row r="1238" spans="16:17">
      <c r="P1238" s="16" t="s">
        <v>2276</v>
      </c>
      <c r="Q1238" s="149" t="s">
        <v>2277</v>
      </c>
    </row>
    <row r="1239" spans="16:17">
      <c r="P1239" s="16" t="s">
        <v>2278</v>
      </c>
      <c r="Q1239" s="149" t="s">
        <v>2279</v>
      </c>
    </row>
    <row r="1240" spans="16:17">
      <c r="P1240" s="16" t="s">
        <v>2280</v>
      </c>
      <c r="Q1240" s="149" t="s">
        <v>2281</v>
      </c>
    </row>
    <row r="1241" spans="16:17">
      <c r="P1241" s="16" t="s">
        <v>2282</v>
      </c>
      <c r="Q1241" s="149" t="s">
        <v>2283</v>
      </c>
    </row>
    <row r="1242" spans="16:17">
      <c r="P1242" s="16" t="s">
        <v>5631</v>
      </c>
      <c r="Q1242" s="149" t="s">
        <v>5632</v>
      </c>
    </row>
    <row r="1243" spans="16:17">
      <c r="P1243" s="16" t="s">
        <v>2284</v>
      </c>
      <c r="Q1243" s="149" t="s">
        <v>2285</v>
      </c>
    </row>
    <row r="1244" spans="16:17">
      <c r="P1244" s="16" t="s">
        <v>2286</v>
      </c>
      <c r="Q1244" s="149" t="s">
        <v>2287</v>
      </c>
    </row>
    <row r="1245" spans="16:17">
      <c r="P1245" s="16" t="s">
        <v>2288</v>
      </c>
      <c r="Q1245" s="149" t="s">
        <v>2289</v>
      </c>
    </row>
    <row r="1246" spans="16:17">
      <c r="P1246" s="16" t="s">
        <v>2290</v>
      </c>
      <c r="Q1246" s="149" t="s">
        <v>2291</v>
      </c>
    </row>
    <row r="1247" spans="16:17">
      <c r="P1247" s="16" t="s">
        <v>2292</v>
      </c>
      <c r="Q1247" s="149" t="s">
        <v>2293</v>
      </c>
    </row>
    <row r="1248" spans="16:17">
      <c r="P1248" s="16" t="s">
        <v>2294</v>
      </c>
      <c r="Q1248" s="150" t="s">
        <v>2295</v>
      </c>
    </row>
    <row r="1249" spans="16:17">
      <c r="P1249" s="16" t="s">
        <v>2296</v>
      </c>
      <c r="Q1249" s="149" t="s">
        <v>2297</v>
      </c>
    </row>
    <row r="1250" spans="16:17">
      <c r="P1250" s="16" t="s">
        <v>2298</v>
      </c>
      <c r="Q1250" s="149" t="s">
        <v>2299</v>
      </c>
    </row>
    <row r="1251" spans="16:17">
      <c r="P1251" s="16" t="s">
        <v>2300</v>
      </c>
      <c r="Q1251" s="149" t="s">
        <v>2301</v>
      </c>
    </row>
    <row r="1252" spans="16:17">
      <c r="P1252" s="16" t="s">
        <v>2302</v>
      </c>
      <c r="Q1252" s="149" t="s">
        <v>2303</v>
      </c>
    </row>
    <row r="1253" spans="16:17">
      <c r="P1253" s="16" t="s">
        <v>2304</v>
      </c>
      <c r="Q1253" s="149" t="s">
        <v>2305</v>
      </c>
    </row>
    <row r="1254" spans="16:17">
      <c r="P1254" s="16" t="s">
        <v>2306</v>
      </c>
      <c r="Q1254" s="149" t="s">
        <v>2307</v>
      </c>
    </row>
    <row r="1255" spans="16:17">
      <c r="P1255" s="16" t="s">
        <v>5426</v>
      </c>
      <c r="Q1255" s="149" t="s">
        <v>5427</v>
      </c>
    </row>
    <row r="1256" spans="16:17">
      <c r="P1256" s="16" t="s">
        <v>2308</v>
      </c>
      <c r="Q1256" s="149" t="s">
        <v>2309</v>
      </c>
    </row>
    <row r="1257" spans="16:17">
      <c r="P1257" s="16" t="s">
        <v>2310</v>
      </c>
      <c r="Q1257" s="149" t="s">
        <v>2311</v>
      </c>
    </row>
    <row r="1258" spans="16:17">
      <c r="P1258" s="16" t="s">
        <v>2312</v>
      </c>
      <c r="Q1258" s="149" t="s">
        <v>2313</v>
      </c>
    </row>
    <row r="1259" spans="16:17">
      <c r="P1259" s="16" t="s">
        <v>2314</v>
      </c>
      <c r="Q1259" s="149" t="s">
        <v>2315</v>
      </c>
    </row>
    <row r="1260" spans="16:17">
      <c r="P1260" s="16" t="s">
        <v>2316</v>
      </c>
      <c r="Q1260" s="149" t="s">
        <v>2317</v>
      </c>
    </row>
    <row r="1261" spans="16:17">
      <c r="P1261" s="16" t="s">
        <v>2318</v>
      </c>
      <c r="Q1261" s="149" t="s">
        <v>2319</v>
      </c>
    </row>
    <row r="1262" spans="16:17">
      <c r="P1262" s="16" t="s">
        <v>2320</v>
      </c>
      <c r="Q1262" s="149" t="s">
        <v>2321</v>
      </c>
    </row>
    <row r="1263" spans="16:17">
      <c r="P1263" s="16" t="s">
        <v>2322</v>
      </c>
      <c r="Q1263" s="149" t="s">
        <v>2323</v>
      </c>
    </row>
    <row r="1264" spans="16:17">
      <c r="P1264" s="16" t="s">
        <v>2324</v>
      </c>
      <c r="Q1264" s="149" t="s">
        <v>2325</v>
      </c>
    </row>
    <row r="1265" spans="16:17">
      <c r="P1265" s="16" t="s">
        <v>2326</v>
      </c>
      <c r="Q1265" s="149" t="s">
        <v>2327</v>
      </c>
    </row>
    <row r="1266" spans="16:17">
      <c r="P1266" s="16" t="s">
        <v>2328</v>
      </c>
      <c r="Q1266" s="149" t="s">
        <v>2329</v>
      </c>
    </row>
    <row r="1267" spans="16:17">
      <c r="P1267" s="16" t="s">
        <v>2330</v>
      </c>
      <c r="Q1267" s="149" t="s">
        <v>2331</v>
      </c>
    </row>
    <row r="1268" spans="16:17">
      <c r="P1268" s="16" t="s">
        <v>2332</v>
      </c>
      <c r="Q1268" s="149" t="s">
        <v>2333</v>
      </c>
    </row>
    <row r="1269" spans="16:17">
      <c r="P1269" s="16" t="s">
        <v>2334</v>
      </c>
      <c r="Q1269" s="149" t="s">
        <v>2335</v>
      </c>
    </row>
    <row r="1270" spans="16:17">
      <c r="P1270" s="16" t="s">
        <v>2336</v>
      </c>
      <c r="Q1270" s="149" t="s">
        <v>2337</v>
      </c>
    </row>
    <row r="1271" spans="16:17">
      <c r="P1271" s="16" t="s">
        <v>2338</v>
      </c>
      <c r="Q1271" s="149" t="s">
        <v>2339</v>
      </c>
    </row>
    <row r="1272" spans="16:17">
      <c r="P1272" s="16" t="s">
        <v>2340</v>
      </c>
      <c r="Q1272" s="149" t="s">
        <v>2341</v>
      </c>
    </row>
    <row r="1273" spans="16:17">
      <c r="P1273" s="16" t="s">
        <v>2342</v>
      </c>
      <c r="Q1273" s="149" t="s">
        <v>2343</v>
      </c>
    </row>
    <row r="1274" spans="16:17">
      <c r="P1274" s="16" t="s">
        <v>2344</v>
      </c>
      <c r="Q1274" s="149" t="s">
        <v>2345</v>
      </c>
    </row>
    <row r="1275" spans="16:17">
      <c r="P1275" s="16" t="s">
        <v>2346</v>
      </c>
      <c r="Q1275" s="149" t="s">
        <v>2347</v>
      </c>
    </row>
    <row r="1276" spans="16:17">
      <c r="P1276" s="16" t="s">
        <v>2348</v>
      </c>
      <c r="Q1276" s="149" t="s">
        <v>2349</v>
      </c>
    </row>
    <row r="1277" spans="16:17">
      <c r="P1277" s="16" t="s">
        <v>2350</v>
      </c>
      <c r="Q1277" s="149" t="s">
        <v>2351</v>
      </c>
    </row>
    <row r="1278" spans="16:17">
      <c r="P1278" s="16" t="s">
        <v>2352</v>
      </c>
      <c r="Q1278" s="149" t="s">
        <v>2353</v>
      </c>
    </row>
    <row r="1279" spans="16:17">
      <c r="P1279" s="16" t="s">
        <v>2354</v>
      </c>
      <c r="Q1279" s="149" t="s">
        <v>2355</v>
      </c>
    </row>
    <row r="1280" spans="16:17">
      <c r="P1280" s="16" t="s">
        <v>2356</v>
      </c>
      <c r="Q1280" s="149" t="s">
        <v>2357</v>
      </c>
    </row>
    <row r="1281" spans="16:17">
      <c r="P1281" s="16" t="s">
        <v>5569</v>
      </c>
      <c r="Q1281" s="149" t="s">
        <v>5769</v>
      </c>
    </row>
    <row r="1282" spans="16:17">
      <c r="P1282" s="16" t="s">
        <v>5633</v>
      </c>
      <c r="Q1282" s="149" t="s">
        <v>5634</v>
      </c>
    </row>
    <row r="1283" spans="16:17">
      <c r="P1283" s="16" t="s">
        <v>5770</v>
      </c>
      <c r="Q1283" s="149" t="s">
        <v>5771</v>
      </c>
    </row>
    <row r="1284" spans="16:17">
      <c r="P1284" s="16" t="s">
        <v>2358</v>
      </c>
      <c r="Q1284" s="149" t="s">
        <v>2359</v>
      </c>
    </row>
    <row r="1285" spans="16:17">
      <c r="P1285" s="16" t="s">
        <v>2360</v>
      </c>
      <c r="Q1285" s="149" t="s">
        <v>2361</v>
      </c>
    </row>
    <row r="1286" spans="16:17">
      <c r="P1286" s="16" t="s">
        <v>2362</v>
      </c>
      <c r="Q1286" s="149" t="s">
        <v>2363</v>
      </c>
    </row>
    <row r="1287" spans="16:17">
      <c r="P1287" s="16" t="s">
        <v>2364</v>
      </c>
      <c r="Q1287" s="149" t="s">
        <v>5694</v>
      </c>
    </row>
    <row r="1288" spans="16:17">
      <c r="P1288" s="16" t="s">
        <v>2365</v>
      </c>
      <c r="Q1288" s="149" t="s">
        <v>2366</v>
      </c>
    </row>
    <row r="1289" spans="16:17">
      <c r="P1289" s="16" t="s">
        <v>2367</v>
      </c>
      <c r="Q1289" s="149" t="s">
        <v>2368</v>
      </c>
    </row>
    <row r="1290" spans="16:17">
      <c r="P1290" s="16" t="s">
        <v>2369</v>
      </c>
      <c r="Q1290" s="149" t="s">
        <v>2370</v>
      </c>
    </row>
    <row r="1291" spans="16:17">
      <c r="P1291" s="16" t="s">
        <v>2371</v>
      </c>
      <c r="Q1291" s="149" t="s">
        <v>2372</v>
      </c>
    </row>
    <row r="1292" spans="16:17">
      <c r="P1292" s="16" t="s">
        <v>2373</v>
      </c>
      <c r="Q1292" s="149" t="s">
        <v>2374</v>
      </c>
    </row>
    <row r="1293" spans="16:17">
      <c r="P1293" s="16" t="s">
        <v>2375</v>
      </c>
      <c r="Q1293" s="149" t="s">
        <v>2376</v>
      </c>
    </row>
    <row r="1294" spans="16:17">
      <c r="P1294" s="16" t="s">
        <v>2377</v>
      </c>
      <c r="Q1294" s="149" t="s">
        <v>2378</v>
      </c>
    </row>
    <row r="1295" spans="16:17">
      <c r="P1295" s="16" t="s">
        <v>2379</v>
      </c>
      <c r="Q1295" s="149" t="s">
        <v>2380</v>
      </c>
    </row>
    <row r="1296" spans="16:17">
      <c r="P1296" s="16" t="s">
        <v>2381</v>
      </c>
      <c r="Q1296" s="149" t="s">
        <v>2382</v>
      </c>
    </row>
    <row r="1297" spans="16:17">
      <c r="P1297" s="16" t="s">
        <v>2383</v>
      </c>
      <c r="Q1297" s="149" t="s">
        <v>2384</v>
      </c>
    </row>
    <row r="1298" spans="16:17">
      <c r="P1298" s="16" t="s">
        <v>2385</v>
      </c>
      <c r="Q1298" s="149" t="s">
        <v>2386</v>
      </c>
    </row>
    <row r="1299" spans="16:17">
      <c r="P1299" s="16" t="s">
        <v>2387</v>
      </c>
      <c r="Q1299" s="149" t="s">
        <v>2388</v>
      </c>
    </row>
    <row r="1300" spans="16:17">
      <c r="P1300" s="16" t="s">
        <v>2389</v>
      </c>
      <c r="Q1300" s="149" t="s">
        <v>2390</v>
      </c>
    </row>
    <row r="1301" spans="16:17">
      <c r="P1301" s="16" t="s">
        <v>2391</v>
      </c>
      <c r="Q1301" s="149" t="s">
        <v>2392</v>
      </c>
    </row>
    <row r="1302" spans="16:17">
      <c r="P1302" s="16" t="s">
        <v>5405</v>
      </c>
      <c r="Q1302" s="149" t="s">
        <v>5428</v>
      </c>
    </row>
    <row r="1303" spans="16:17">
      <c r="P1303" s="16" t="s">
        <v>5585</v>
      </c>
      <c r="Q1303" s="149" t="s">
        <v>5586</v>
      </c>
    </row>
    <row r="1304" spans="16:17">
      <c r="P1304" s="16" t="s">
        <v>2393</v>
      </c>
      <c r="Q1304" s="149" t="s">
        <v>2394</v>
      </c>
    </row>
    <row r="1305" spans="16:17">
      <c r="P1305" s="16" t="s">
        <v>2395</v>
      </c>
      <c r="Q1305" s="149" t="s">
        <v>2396</v>
      </c>
    </row>
    <row r="1306" spans="16:17">
      <c r="P1306" s="16" t="s">
        <v>2397</v>
      </c>
      <c r="Q1306" s="149" t="s">
        <v>2398</v>
      </c>
    </row>
    <row r="1307" spans="16:17">
      <c r="P1307" s="16" t="s">
        <v>2399</v>
      </c>
      <c r="Q1307" s="149" t="s">
        <v>2400</v>
      </c>
    </row>
    <row r="1308" spans="16:17">
      <c r="P1308" s="16" t="s">
        <v>5695</v>
      </c>
      <c r="Q1308" s="149" t="s">
        <v>5696</v>
      </c>
    </row>
    <row r="1309" spans="16:17">
      <c r="P1309" s="16" t="s">
        <v>5697</v>
      </c>
      <c r="Q1309" s="149" t="s">
        <v>5728</v>
      </c>
    </row>
    <row r="1310" spans="16:17">
      <c r="P1310" s="16" t="s">
        <v>5772</v>
      </c>
      <c r="Q1310" s="149" t="s">
        <v>5773</v>
      </c>
    </row>
    <row r="1311" spans="16:17">
      <c r="P1311" s="16" t="s">
        <v>2401</v>
      </c>
      <c r="Q1311" s="149" t="s">
        <v>2402</v>
      </c>
    </row>
    <row r="1312" spans="16:17">
      <c r="P1312" s="16" t="s">
        <v>5587</v>
      </c>
      <c r="Q1312" s="149" t="s">
        <v>5588</v>
      </c>
    </row>
    <row r="1313" spans="16:17">
      <c r="P1313" s="16" t="s">
        <v>5729</v>
      </c>
      <c r="Q1313" s="149" t="s">
        <v>5730</v>
      </c>
    </row>
    <row r="1314" spans="16:17">
      <c r="P1314" s="16" t="s">
        <v>2403</v>
      </c>
      <c r="Q1314" s="149" t="s">
        <v>2404</v>
      </c>
    </row>
    <row r="1315" spans="16:17">
      <c r="P1315" s="16" t="s">
        <v>2405</v>
      </c>
      <c r="Q1315" s="149" t="s">
        <v>2406</v>
      </c>
    </row>
    <row r="1316" spans="16:17">
      <c r="P1316" s="16" t="s">
        <v>2407</v>
      </c>
      <c r="Q1316" s="149" t="s">
        <v>2408</v>
      </c>
    </row>
    <row r="1317" spans="16:17">
      <c r="P1317" s="16" t="s">
        <v>2409</v>
      </c>
      <c r="Q1317" s="149" t="s">
        <v>2410</v>
      </c>
    </row>
    <row r="1318" spans="16:17">
      <c r="P1318" s="16" t="s">
        <v>2411</v>
      </c>
      <c r="Q1318" s="149" t="s">
        <v>2412</v>
      </c>
    </row>
    <row r="1319" spans="16:17">
      <c r="P1319" s="16" t="s">
        <v>2413</v>
      </c>
      <c r="Q1319" s="149" t="s">
        <v>2414</v>
      </c>
    </row>
    <row r="1320" spans="16:17">
      <c r="P1320" s="16" t="s">
        <v>2415</v>
      </c>
      <c r="Q1320" s="149" t="s">
        <v>2416</v>
      </c>
    </row>
    <row r="1321" spans="16:17">
      <c r="P1321" s="16" t="s">
        <v>5635</v>
      </c>
      <c r="Q1321" s="149" t="s">
        <v>5636</v>
      </c>
    </row>
    <row r="1322" spans="16:17">
      <c r="P1322" s="16" t="s">
        <v>2417</v>
      </c>
      <c r="Q1322" s="149" t="s">
        <v>2418</v>
      </c>
    </row>
    <row r="1323" spans="16:17">
      <c r="P1323" s="16" t="s">
        <v>5774</v>
      </c>
      <c r="Q1323" s="149" t="s">
        <v>5775</v>
      </c>
    </row>
    <row r="1324" spans="16:17">
      <c r="P1324" s="16" t="s">
        <v>2419</v>
      </c>
      <c r="Q1324" s="149" t="s">
        <v>2420</v>
      </c>
    </row>
    <row r="1325" spans="16:17">
      <c r="P1325" s="16" t="s">
        <v>2421</v>
      </c>
      <c r="Q1325" s="149" t="s">
        <v>2422</v>
      </c>
    </row>
    <row r="1326" spans="16:17">
      <c r="P1326" s="16" t="s">
        <v>2423</v>
      </c>
      <c r="Q1326" s="149" t="s">
        <v>2424</v>
      </c>
    </row>
    <row r="1327" spans="16:17">
      <c r="P1327" s="16" t="s">
        <v>2425</v>
      </c>
      <c r="Q1327" s="149" t="s">
        <v>2426</v>
      </c>
    </row>
    <row r="1328" spans="16:17">
      <c r="P1328" s="16" t="s">
        <v>2427</v>
      </c>
      <c r="Q1328" s="149" t="s">
        <v>2428</v>
      </c>
    </row>
    <row r="1329" spans="16:17">
      <c r="P1329" s="16" t="s">
        <v>2429</v>
      </c>
      <c r="Q1329" s="149" t="s">
        <v>2430</v>
      </c>
    </row>
    <row r="1330" spans="16:17">
      <c r="P1330" s="16" t="s">
        <v>2431</v>
      </c>
      <c r="Q1330" s="149" t="s">
        <v>2432</v>
      </c>
    </row>
    <row r="1331" spans="16:17">
      <c r="P1331" s="16" t="s">
        <v>2433</v>
      </c>
      <c r="Q1331" s="149" t="s">
        <v>2434</v>
      </c>
    </row>
    <row r="1332" spans="16:17">
      <c r="P1332" s="16" t="s">
        <v>2435</v>
      </c>
      <c r="Q1332" s="149" t="s">
        <v>2436</v>
      </c>
    </row>
    <row r="1333" spans="16:17">
      <c r="P1333" s="16" t="s">
        <v>2437</v>
      </c>
      <c r="Q1333" s="149" t="s">
        <v>2438</v>
      </c>
    </row>
    <row r="1334" spans="16:17">
      <c r="P1334" s="16" t="s">
        <v>2439</v>
      </c>
      <c r="Q1334" s="149" t="s">
        <v>2440</v>
      </c>
    </row>
    <row r="1335" spans="16:17">
      <c r="P1335" s="16" t="s">
        <v>2441</v>
      </c>
      <c r="Q1335" s="149" t="s">
        <v>2442</v>
      </c>
    </row>
    <row r="1336" spans="16:17">
      <c r="P1336" s="16" t="s">
        <v>2443</v>
      </c>
      <c r="Q1336" s="149" t="s">
        <v>2444</v>
      </c>
    </row>
    <row r="1337" spans="16:17">
      <c r="P1337" s="16" t="s">
        <v>5429</v>
      </c>
      <c r="Q1337" s="149" t="s">
        <v>5430</v>
      </c>
    </row>
    <row r="1338" spans="16:17">
      <c r="P1338" s="16" t="s">
        <v>2445</v>
      </c>
      <c r="Q1338" s="149" t="s">
        <v>2446</v>
      </c>
    </row>
    <row r="1339" spans="16:17">
      <c r="P1339" s="16" t="s">
        <v>2447</v>
      </c>
      <c r="Q1339" s="149" t="s">
        <v>2448</v>
      </c>
    </row>
    <row r="1340" spans="16:17">
      <c r="P1340" s="16" t="s">
        <v>2449</v>
      </c>
      <c r="Q1340" s="149" t="s">
        <v>2450</v>
      </c>
    </row>
    <row r="1341" spans="16:17">
      <c r="P1341" s="16" t="s">
        <v>2451</v>
      </c>
      <c r="Q1341" s="149" t="s">
        <v>2452</v>
      </c>
    </row>
    <row r="1342" spans="16:17">
      <c r="P1342" s="16" t="s">
        <v>2453</v>
      </c>
      <c r="Q1342" s="149" t="s">
        <v>2454</v>
      </c>
    </row>
    <row r="1343" spans="16:17">
      <c r="P1343" s="16" t="s">
        <v>2455</v>
      </c>
      <c r="Q1343" s="149" t="s">
        <v>2456</v>
      </c>
    </row>
    <row r="1344" spans="16:17">
      <c r="P1344" s="16" t="s">
        <v>2457</v>
      </c>
      <c r="Q1344" s="149" t="s">
        <v>2458</v>
      </c>
    </row>
    <row r="1345" spans="16:17">
      <c r="P1345" s="16" t="s">
        <v>2459</v>
      </c>
      <c r="Q1345" s="149" t="s">
        <v>2460</v>
      </c>
    </row>
    <row r="1346" spans="16:17">
      <c r="P1346" s="16" t="s">
        <v>2461</v>
      </c>
      <c r="Q1346" s="149" t="s">
        <v>2462</v>
      </c>
    </row>
    <row r="1347" spans="16:17">
      <c r="P1347" s="16" t="s">
        <v>2463</v>
      </c>
      <c r="Q1347" s="149" t="s">
        <v>2464</v>
      </c>
    </row>
    <row r="1348" spans="16:17">
      <c r="P1348" s="16" t="s">
        <v>2465</v>
      </c>
      <c r="Q1348" s="149" t="s">
        <v>2466</v>
      </c>
    </row>
    <row r="1349" spans="16:17">
      <c r="P1349" s="16" t="s">
        <v>2467</v>
      </c>
      <c r="Q1349" s="149" t="s">
        <v>2468</v>
      </c>
    </row>
    <row r="1350" spans="16:17">
      <c r="P1350" s="16" t="s">
        <v>2469</v>
      </c>
      <c r="Q1350" s="149" t="s">
        <v>2470</v>
      </c>
    </row>
    <row r="1351" spans="16:17">
      <c r="P1351" s="16" t="s">
        <v>2471</v>
      </c>
      <c r="Q1351" s="149" t="s">
        <v>2472</v>
      </c>
    </row>
    <row r="1352" spans="16:17">
      <c r="P1352" s="16" t="s">
        <v>2473</v>
      </c>
      <c r="Q1352" s="149" t="s">
        <v>2474</v>
      </c>
    </row>
    <row r="1353" spans="16:17">
      <c r="P1353" s="16" t="s">
        <v>2475</v>
      </c>
      <c r="Q1353" s="149" t="s">
        <v>2476</v>
      </c>
    </row>
    <row r="1354" spans="16:17">
      <c r="P1354" s="16" t="s">
        <v>2477</v>
      </c>
      <c r="Q1354" s="149" t="s">
        <v>2478</v>
      </c>
    </row>
    <row r="1355" spans="16:17">
      <c r="P1355" s="16" t="s">
        <v>2479</v>
      </c>
      <c r="Q1355" s="149" t="s">
        <v>2480</v>
      </c>
    </row>
    <row r="1356" spans="16:17">
      <c r="P1356" s="16" t="s">
        <v>2481</v>
      </c>
      <c r="Q1356" s="149" t="s">
        <v>2482</v>
      </c>
    </row>
    <row r="1357" spans="16:17">
      <c r="P1357" s="16" t="s">
        <v>2483</v>
      </c>
      <c r="Q1357" s="149" t="s">
        <v>2484</v>
      </c>
    </row>
    <row r="1358" spans="16:17">
      <c r="P1358" s="16" t="s">
        <v>2485</v>
      </c>
      <c r="Q1358" s="149" t="s">
        <v>2486</v>
      </c>
    </row>
    <row r="1359" spans="16:17">
      <c r="P1359" s="16" t="s">
        <v>2487</v>
      </c>
      <c r="Q1359" s="149" t="s">
        <v>2488</v>
      </c>
    </row>
    <row r="1360" spans="16:17">
      <c r="P1360" s="16" t="s">
        <v>2489</v>
      </c>
      <c r="Q1360" s="149" t="s">
        <v>2490</v>
      </c>
    </row>
    <row r="1361" spans="16:17">
      <c r="P1361" s="16" t="s">
        <v>2491</v>
      </c>
      <c r="Q1361" s="149" t="s">
        <v>2492</v>
      </c>
    </row>
    <row r="1362" spans="16:17">
      <c r="P1362" s="16" t="s">
        <v>2493</v>
      </c>
      <c r="Q1362" s="149" t="s">
        <v>2494</v>
      </c>
    </row>
    <row r="1363" spans="16:17">
      <c r="P1363" s="16" t="s">
        <v>2495</v>
      </c>
      <c r="Q1363" s="149" t="s">
        <v>2496</v>
      </c>
    </row>
    <row r="1364" spans="16:17">
      <c r="P1364" s="16" t="s">
        <v>2497</v>
      </c>
      <c r="Q1364" s="149" t="s">
        <v>2498</v>
      </c>
    </row>
    <row r="1365" spans="16:17">
      <c r="P1365" s="16" t="s">
        <v>2499</v>
      </c>
      <c r="Q1365" s="149" t="s">
        <v>2500</v>
      </c>
    </row>
    <row r="1366" spans="16:17">
      <c r="P1366" s="16" t="s">
        <v>2501</v>
      </c>
      <c r="Q1366" s="149" t="s">
        <v>2502</v>
      </c>
    </row>
    <row r="1367" spans="16:17">
      <c r="P1367" s="16" t="s">
        <v>2503</v>
      </c>
      <c r="Q1367" s="149" t="s">
        <v>2504</v>
      </c>
    </row>
    <row r="1368" spans="16:17">
      <c r="P1368" s="16" t="s">
        <v>2505</v>
      </c>
      <c r="Q1368" s="149" t="s">
        <v>2506</v>
      </c>
    </row>
    <row r="1369" spans="16:17">
      <c r="P1369" s="16" t="s">
        <v>2507</v>
      </c>
      <c r="Q1369" s="149" t="s">
        <v>2508</v>
      </c>
    </row>
    <row r="1370" spans="16:17">
      <c r="P1370" s="16" t="s">
        <v>2509</v>
      </c>
      <c r="Q1370" s="149" t="s">
        <v>2510</v>
      </c>
    </row>
    <row r="1371" spans="16:17">
      <c r="P1371" s="16" t="s">
        <v>2511</v>
      </c>
      <c r="Q1371" s="149" t="s">
        <v>2512</v>
      </c>
    </row>
    <row r="1372" spans="16:17">
      <c r="P1372" s="16" t="s">
        <v>2513</v>
      </c>
      <c r="Q1372" s="149" t="s">
        <v>2514</v>
      </c>
    </row>
    <row r="1373" spans="16:17">
      <c r="P1373" s="16" t="s">
        <v>2515</v>
      </c>
      <c r="Q1373" s="149" t="s">
        <v>2516</v>
      </c>
    </row>
    <row r="1374" spans="16:17">
      <c r="P1374" s="16" t="s">
        <v>2517</v>
      </c>
      <c r="Q1374" s="149" t="s">
        <v>2518</v>
      </c>
    </row>
    <row r="1375" spans="16:17">
      <c r="P1375" s="16" t="s">
        <v>2519</v>
      </c>
      <c r="Q1375" s="149" t="s">
        <v>2520</v>
      </c>
    </row>
    <row r="1376" spans="16:17">
      <c r="P1376" s="16" t="s">
        <v>2521</v>
      </c>
      <c r="Q1376" s="149" t="s">
        <v>2522</v>
      </c>
    </row>
    <row r="1377" spans="16:17">
      <c r="P1377" s="16" t="s">
        <v>2523</v>
      </c>
      <c r="Q1377" s="149" t="s">
        <v>2524</v>
      </c>
    </row>
    <row r="1378" spans="16:17">
      <c r="P1378" s="16" t="s">
        <v>2525</v>
      </c>
      <c r="Q1378" s="149" t="s">
        <v>2526</v>
      </c>
    </row>
    <row r="1379" spans="16:17">
      <c r="P1379" s="16" t="s">
        <v>2527</v>
      </c>
      <c r="Q1379" s="149" t="s">
        <v>2528</v>
      </c>
    </row>
    <row r="1380" spans="16:17">
      <c r="P1380" s="16" t="s">
        <v>2529</v>
      </c>
      <c r="Q1380" s="149" t="s">
        <v>2530</v>
      </c>
    </row>
    <row r="1381" spans="16:17">
      <c r="P1381" s="16" t="s">
        <v>2531</v>
      </c>
      <c r="Q1381" s="149" t="s">
        <v>2532</v>
      </c>
    </row>
    <row r="1382" spans="16:17">
      <c r="P1382" s="16" t="s">
        <v>2533</v>
      </c>
      <c r="Q1382" s="149" t="s">
        <v>2534</v>
      </c>
    </row>
    <row r="1383" spans="16:17">
      <c r="P1383" s="16" t="s">
        <v>2535</v>
      </c>
      <c r="Q1383" s="149" t="s">
        <v>2536</v>
      </c>
    </row>
    <row r="1384" spans="16:17">
      <c r="P1384" s="16" t="s">
        <v>2537</v>
      </c>
      <c r="Q1384" s="149" t="s">
        <v>2538</v>
      </c>
    </row>
    <row r="1385" spans="16:17">
      <c r="P1385" s="16" t="s">
        <v>2539</v>
      </c>
      <c r="Q1385" s="149" t="s">
        <v>2540</v>
      </c>
    </row>
    <row r="1386" spans="16:17">
      <c r="P1386" s="16" t="s">
        <v>2541</v>
      </c>
      <c r="Q1386" s="149" t="s">
        <v>2542</v>
      </c>
    </row>
    <row r="1387" spans="16:17">
      <c r="P1387" s="16" t="s">
        <v>2543</v>
      </c>
      <c r="Q1387" s="149" t="s">
        <v>2544</v>
      </c>
    </row>
    <row r="1388" spans="16:17">
      <c r="P1388" s="16" t="s">
        <v>2545</v>
      </c>
      <c r="Q1388" s="149" t="s">
        <v>2546</v>
      </c>
    </row>
    <row r="1389" spans="16:17">
      <c r="P1389" s="16" t="s">
        <v>2547</v>
      </c>
      <c r="Q1389" s="149" t="s">
        <v>2548</v>
      </c>
    </row>
    <row r="1390" spans="16:17">
      <c r="P1390" s="16" t="s">
        <v>2549</v>
      </c>
      <c r="Q1390" s="149" t="s">
        <v>2550</v>
      </c>
    </row>
    <row r="1391" spans="16:17">
      <c r="P1391" s="16" t="s">
        <v>2551</v>
      </c>
      <c r="Q1391" s="149" t="s">
        <v>2552</v>
      </c>
    </row>
    <row r="1392" spans="16:17">
      <c r="P1392" s="16" t="s">
        <v>2553</v>
      </c>
      <c r="Q1392" s="149" t="s">
        <v>2554</v>
      </c>
    </row>
    <row r="1393" spans="16:17">
      <c r="P1393" s="16" t="s">
        <v>2555</v>
      </c>
      <c r="Q1393" s="149" t="s">
        <v>5448</v>
      </c>
    </row>
    <row r="1394" spans="16:17">
      <c r="P1394" s="16" t="s">
        <v>2556</v>
      </c>
      <c r="Q1394" s="149" t="s">
        <v>2557</v>
      </c>
    </row>
    <row r="1395" spans="16:17">
      <c r="P1395" s="16" t="s">
        <v>2558</v>
      </c>
      <c r="Q1395" s="149" t="s">
        <v>2559</v>
      </c>
    </row>
    <row r="1396" spans="16:17">
      <c r="P1396" s="16" t="s">
        <v>2560</v>
      </c>
      <c r="Q1396" s="149" t="s">
        <v>2561</v>
      </c>
    </row>
    <row r="1397" spans="16:17">
      <c r="P1397" s="16" t="s">
        <v>2562</v>
      </c>
      <c r="Q1397" s="149" t="s">
        <v>2563</v>
      </c>
    </row>
    <row r="1398" spans="16:17">
      <c r="P1398" s="16" t="s">
        <v>2564</v>
      </c>
      <c r="Q1398" s="149" t="s">
        <v>2565</v>
      </c>
    </row>
    <row r="1399" spans="16:17">
      <c r="P1399" s="16" t="s">
        <v>2566</v>
      </c>
      <c r="Q1399" s="149" t="s">
        <v>2567</v>
      </c>
    </row>
    <row r="1400" spans="16:17">
      <c r="P1400" s="16" t="s">
        <v>2568</v>
      </c>
      <c r="Q1400" s="149" t="s">
        <v>2569</v>
      </c>
    </row>
    <row r="1401" spans="16:17">
      <c r="P1401" s="16" t="s">
        <v>2570</v>
      </c>
      <c r="Q1401" s="149" t="s">
        <v>2571</v>
      </c>
    </row>
    <row r="1402" spans="16:17">
      <c r="P1402" s="16" t="s">
        <v>2572</v>
      </c>
      <c r="Q1402" s="149" t="s">
        <v>2573</v>
      </c>
    </row>
    <row r="1403" spans="16:17">
      <c r="P1403" s="16" t="s">
        <v>2574</v>
      </c>
      <c r="Q1403" s="149" t="s">
        <v>2575</v>
      </c>
    </row>
    <row r="1404" spans="16:17">
      <c r="P1404" s="16" t="s">
        <v>2576</v>
      </c>
      <c r="Q1404" s="149" t="s">
        <v>2577</v>
      </c>
    </row>
    <row r="1405" spans="16:17">
      <c r="P1405" s="16" t="s">
        <v>2578</v>
      </c>
      <c r="Q1405" s="149" t="s">
        <v>2579</v>
      </c>
    </row>
    <row r="1406" spans="16:17">
      <c r="P1406" s="16" t="s">
        <v>2580</v>
      </c>
      <c r="Q1406" s="149" t="s">
        <v>2581</v>
      </c>
    </row>
    <row r="1407" spans="16:17">
      <c r="P1407" s="16" t="s">
        <v>2582</v>
      </c>
      <c r="Q1407" s="149" t="s">
        <v>2583</v>
      </c>
    </row>
    <row r="1408" spans="16:17">
      <c r="P1408" s="16" t="s">
        <v>2584</v>
      </c>
      <c r="Q1408" s="149" t="s">
        <v>2585</v>
      </c>
    </row>
    <row r="1409" spans="16:17">
      <c r="P1409" s="16" t="s">
        <v>2586</v>
      </c>
      <c r="Q1409" s="149" t="s">
        <v>2587</v>
      </c>
    </row>
    <row r="1410" spans="16:17">
      <c r="P1410" s="16" t="s">
        <v>2588</v>
      </c>
      <c r="Q1410" s="149" t="s">
        <v>2589</v>
      </c>
    </row>
    <row r="1411" spans="16:17">
      <c r="P1411" s="16" t="s">
        <v>2590</v>
      </c>
      <c r="Q1411" s="149" t="s">
        <v>2591</v>
      </c>
    </row>
    <row r="1412" spans="16:17">
      <c r="P1412" s="16" t="s">
        <v>2592</v>
      </c>
      <c r="Q1412" s="149" t="s">
        <v>2593</v>
      </c>
    </row>
    <row r="1413" spans="16:17">
      <c r="P1413" s="16" t="s">
        <v>2594</v>
      </c>
      <c r="Q1413" s="149" t="s">
        <v>2595</v>
      </c>
    </row>
    <row r="1414" spans="16:17">
      <c r="P1414" s="16" t="s">
        <v>2596</v>
      </c>
      <c r="Q1414" s="149" t="s">
        <v>2597</v>
      </c>
    </row>
    <row r="1415" spans="16:17">
      <c r="P1415" s="16" t="s">
        <v>2598</v>
      </c>
      <c r="Q1415" s="149" t="s">
        <v>2599</v>
      </c>
    </row>
    <row r="1416" spans="16:17">
      <c r="P1416" s="16" t="s">
        <v>2600</v>
      </c>
      <c r="Q1416" s="149" t="s">
        <v>2601</v>
      </c>
    </row>
    <row r="1417" spans="16:17">
      <c r="P1417" s="16" t="s">
        <v>2602</v>
      </c>
      <c r="Q1417" s="149" t="s">
        <v>2603</v>
      </c>
    </row>
    <row r="1418" spans="16:17">
      <c r="P1418" s="16" t="s">
        <v>2604</v>
      </c>
      <c r="Q1418" s="149" t="s">
        <v>2605</v>
      </c>
    </row>
    <row r="1419" spans="16:17">
      <c r="P1419" s="16" t="s">
        <v>2606</v>
      </c>
      <c r="Q1419" s="149" t="s">
        <v>2607</v>
      </c>
    </row>
    <row r="1420" spans="16:17">
      <c r="P1420" s="16" t="s">
        <v>2608</v>
      </c>
      <c r="Q1420" s="149" t="s">
        <v>2609</v>
      </c>
    </row>
    <row r="1421" spans="16:17">
      <c r="P1421" s="16" t="s">
        <v>2610</v>
      </c>
      <c r="Q1421" s="149" t="s">
        <v>2611</v>
      </c>
    </row>
    <row r="1422" spans="16:17">
      <c r="P1422" s="16" t="s">
        <v>2612</v>
      </c>
      <c r="Q1422" s="149" t="s">
        <v>2613</v>
      </c>
    </row>
    <row r="1423" spans="16:17">
      <c r="P1423" s="16" t="s">
        <v>2614</v>
      </c>
      <c r="Q1423" s="149" t="s">
        <v>2615</v>
      </c>
    </row>
    <row r="1424" spans="16:17">
      <c r="P1424" s="16" t="s">
        <v>2616</v>
      </c>
      <c r="Q1424" s="149" t="s">
        <v>2617</v>
      </c>
    </row>
    <row r="1425" spans="16:17">
      <c r="P1425" s="16" t="s">
        <v>2618</v>
      </c>
      <c r="Q1425" s="149" t="s">
        <v>2619</v>
      </c>
    </row>
    <row r="1426" spans="16:17">
      <c r="P1426" s="16" t="s">
        <v>2620</v>
      </c>
      <c r="Q1426" s="149" t="s">
        <v>2621</v>
      </c>
    </row>
    <row r="1427" spans="16:17">
      <c r="P1427" s="16" t="s">
        <v>2622</v>
      </c>
      <c r="Q1427" s="149" t="s">
        <v>2623</v>
      </c>
    </row>
    <row r="1428" spans="16:17">
      <c r="P1428" s="16" t="s">
        <v>2624</v>
      </c>
      <c r="Q1428" s="149" t="s">
        <v>2625</v>
      </c>
    </row>
    <row r="1429" spans="16:17">
      <c r="P1429" s="16" t="s">
        <v>2626</v>
      </c>
      <c r="Q1429" s="149" t="s">
        <v>2627</v>
      </c>
    </row>
    <row r="1430" spans="16:17">
      <c r="P1430" s="16" t="s">
        <v>2628</v>
      </c>
      <c r="Q1430" s="149" t="s">
        <v>2629</v>
      </c>
    </row>
    <row r="1431" spans="16:17">
      <c r="P1431" s="16" t="s">
        <v>2630</v>
      </c>
      <c r="Q1431" s="149" t="s">
        <v>2631</v>
      </c>
    </row>
    <row r="1432" spans="16:17">
      <c r="P1432" s="16" t="s">
        <v>2632</v>
      </c>
      <c r="Q1432" s="149" t="s">
        <v>2633</v>
      </c>
    </row>
    <row r="1433" spans="16:17">
      <c r="P1433" s="16" t="s">
        <v>2634</v>
      </c>
      <c r="Q1433" s="149" t="s">
        <v>2635</v>
      </c>
    </row>
    <row r="1434" spans="16:17">
      <c r="P1434" s="16" t="s">
        <v>2636</v>
      </c>
      <c r="Q1434" s="149" t="s">
        <v>2637</v>
      </c>
    </row>
    <row r="1435" spans="16:17">
      <c r="P1435" s="16" t="s">
        <v>2638</v>
      </c>
      <c r="Q1435" s="149" t="s">
        <v>2639</v>
      </c>
    </row>
    <row r="1436" spans="16:17">
      <c r="P1436" s="16" t="s">
        <v>2640</v>
      </c>
      <c r="Q1436" s="149" t="s">
        <v>2641</v>
      </c>
    </row>
    <row r="1437" spans="16:17">
      <c r="P1437" s="16" t="s">
        <v>2642</v>
      </c>
      <c r="Q1437" s="149" t="s">
        <v>2643</v>
      </c>
    </row>
    <row r="1438" spans="16:17">
      <c r="P1438" s="16" t="s">
        <v>2644</v>
      </c>
      <c r="Q1438" s="149" t="s">
        <v>2645</v>
      </c>
    </row>
    <row r="1439" spans="16:17">
      <c r="P1439" s="16" t="s">
        <v>2646</v>
      </c>
      <c r="Q1439" s="149" t="s">
        <v>2647</v>
      </c>
    </row>
    <row r="1440" spans="16:17">
      <c r="P1440" s="16" t="s">
        <v>2648</v>
      </c>
      <c r="Q1440" s="149" t="s">
        <v>2649</v>
      </c>
    </row>
    <row r="1441" spans="16:17">
      <c r="P1441" s="16" t="s">
        <v>2650</v>
      </c>
      <c r="Q1441" s="149" t="s">
        <v>2651</v>
      </c>
    </row>
    <row r="1442" spans="16:17">
      <c r="P1442" s="16" t="s">
        <v>2652</v>
      </c>
      <c r="Q1442" s="149" t="s">
        <v>2653</v>
      </c>
    </row>
    <row r="1443" spans="16:17">
      <c r="P1443" s="16" t="s">
        <v>2654</v>
      </c>
      <c r="Q1443" s="149" t="s">
        <v>2655</v>
      </c>
    </row>
    <row r="1444" spans="16:17">
      <c r="P1444" s="16" t="s">
        <v>2656</v>
      </c>
      <c r="Q1444" s="149" t="s">
        <v>2657</v>
      </c>
    </row>
    <row r="1445" spans="16:17">
      <c r="P1445" s="16" t="s">
        <v>2658</v>
      </c>
      <c r="Q1445" s="149" t="s">
        <v>2659</v>
      </c>
    </row>
    <row r="1446" spans="16:17">
      <c r="P1446" s="16" t="s">
        <v>2660</v>
      </c>
      <c r="Q1446" s="149" t="s">
        <v>2661</v>
      </c>
    </row>
    <row r="1447" spans="16:17">
      <c r="P1447" s="16" t="s">
        <v>2662</v>
      </c>
      <c r="Q1447" s="149" t="s">
        <v>2663</v>
      </c>
    </row>
    <row r="1448" spans="16:17">
      <c r="P1448" s="16" t="s">
        <v>2664</v>
      </c>
      <c r="Q1448" s="149" t="s">
        <v>2665</v>
      </c>
    </row>
    <row r="1449" spans="16:17">
      <c r="P1449" s="16" t="s">
        <v>2666</v>
      </c>
      <c r="Q1449" s="149" t="s">
        <v>2667</v>
      </c>
    </row>
    <row r="1450" spans="16:17">
      <c r="P1450" s="16" t="s">
        <v>2668</v>
      </c>
      <c r="Q1450" s="149" t="s">
        <v>2669</v>
      </c>
    </row>
    <row r="1451" spans="16:17">
      <c r="P1451" s="16" t="s">
        <v>2670</v>
      </c>
      <c r="Q1451" s="149" t="s">
        <v>2671</v>
      </c>
    </row>
    <row r="1452" spans="16:17">
      <c r="P1452" s="16" t="s">
        <v>2672</v>
      </c>
      <c r="Q1452" s="149" t="s">
        <v>2673</v>
      </c>
    </row>
    <row r="1453" spans="16:17">
      <c r="P1453" s="16" t="s">
        <v>2674</v>
      </c>
      <c r="Q1453" s="149" t="s">
        <v>2675</v>
      </c>
    </row>
    <row r="1454" spans="16:17">
      <c r="P1454" s="16" t="s">
        <v>2676</v>
      </c>
      <c r="Q1454" s="149" t="s">
        <v>2677</v>
      </c>
    </row>
    <row r="1455" spans="16:17">
      <c r="P1455" s="16" t="s">
        <v>2678</v>
      </c>
      <c r="Q1455" s="149" t="s">
        <v>2679</v>
      </c>
    </row>
    <row r="1456" spans="16:17">
      <c r="P1456" s="16" t="s">
        <v>2680</v>
      </c>
      <c r="Q1456" s="149" t="s">
        <v>2681</v>
      </c>
    </row>
    <row r="1457" spans="16:17">
      <c r="P1457" s="16" t="s">
        <v>2682</v>
      </c>
      <c r="Q1457" s="149" t="s">
        <v>2683</v>
      </c>
    </row>
    <row r="1458" spans="16:17">
      <c r="P1458" s="16" t="s">
        <v>2684</v>
      </c>
      <c r="Q1458" s="149" t="s">
        <v>2685</v>
      </c>
    </row>
    <row r="1459" spans="16:17">
      <c r="P1459" s="16" t="s">
        <v>2686</v>
      </c>
      <c r="Q1459" s="149" t="s">
        <v>2687</v>
      </c>
    </row>
    <row r="1460" spans="16:17">
      <c r="P1460" s="16" t="s">
        <v>2688</v>
      </c>
      <c r="Q1460" s="149" t="s">
        <v>2689</v>
      </c>
    </row>
    <row r="1461" spans="16:17">
      <c r="P1461" s="16" t="s">
        <v>2690</v>
      </c>
      <c r="Q1461" s="149" t="s">
        <v>2691</v>
      </c>
    </row>
    <row r="1462" spans="16:17">
      <c r="P1462" s="16" t="s">
        <v>5501</v>
      </c>
      <c r="Q1462" s="149" t="s">
        <v>5502</v>
      </c>
    </row>
    <row r="1463" spans="16:17">
      <c r="P1463" s="16" t="s">
        <v>5528</v>
      </c>
      <c r="Q1463" s="149" t="s">
        <v>5529</v>
      </c>
    </row>
    <row r="1464" spans="16:17">
      <c r="P1464" s="16" t="s">
        <v>5570</v>
      </c>
      <c r="Q1464" s="149" t="s">
        <v>5571</v>
      </c>
    </row>
    <row r="1465" spans="16:17">
      <c r="P1465" s="16" t="s">
        <v>2692</v>
      </c>
      <c r="Q1465" s="149" t="s">
        <v>2693</v>
      </c>
    </row>
    <row r="1466" spans="16:17">
      <c r="P1466" s="16" t="s">
        <v>2694</v>
      </c>
      <c r="Q1466" s="149" t="s">
        <v>2695</v>
      </c>
    </row>
    <row r="1467" spans="16:17">
      <c r="P1467" s="16" t="s">
        <v>2696</v>
      </c>
      <c r="Q1467" s="149" t="s">
        <v>2697</v>
      </c>
    </row>
    <row r="1468" spans="16:17">
      <c r="P1468" s="16" t="s">
        <v>2698</v>
      </c>
      <c r="Q1468" s="149" t="s">
        <v>2699</v>
      </c>
    </row>
    <row r="1469" spans="16:17">
      <c r="P1469" s="16" t="s">
        <v>2700</v>
      </c>
      <c r="Q1469" s="149" t="s">
        <v>2701</v>
      </c>
    </row>
    <row r="1470" spans="16:17">
      <c r="P1470" s="16" t="s">
        <v>2702</v>
      </c>
      <c r="Q1470" s="149" t="s">
        <v>2703</v>
      </c>
    </row>
    <row r="1471" spans="16:17">
      <c r="P1471" s="16" t="s">
        <v>5503</v>
      </c>
      <c r="Q1471" s="149" t="s">
        <v>5504</v>
      </c>
    </row>
    <row r="1472" spans="16:17">
      <c r="P1472" s="16" t="s">
        <v>2704</v>
      </c>
      <c r="Q1472" s="149" t="s">
        <v>2705</v>
      </c>
    </row>
    <row r="1473" spans="16:17">
      <c r="P1473" s="16" t="s">
        <v>2706</v>
      </c>
      <c r="Q1473" s="149" t="s">
        <v>2707</v>
      </c>
    </row>
    <row r="1474" spans="16:17">
      <c r="P1474" s="16" t="s">
        <v>2708</v>
      </c>
      <c r="Q1474" s="149" t="s">
        <v>2709</v>
      </c>
    </row>
    <row r="1475" spans="16:17">
      <c r="P1475" s="16" t="s">
        <v>2710</v>
      </c>
      <c r="Q1475" s="149" t="s">
        <v>2711</v>
      </c>
    </row>
    <row r="1476" spans="16:17">
      <c r="P1476" s="16" t="s">
        <v>2712</v>
      </c>
      <c r="Q1476" s="149" t="s">
        <v>2713</v>
      </c>
    </row>
    <row r="1477" spans="16:17">
      <c r="P1477" s="16" t="s">
        <v>2714</v>
      </c>
      <c r="Q1477" s="149" t="s">
        <v>2715</v>
      </c>
    </row>
    <row r="1478" spans="16:17">
      <c r="P1478" s="16" t="s">
        <v>2716</v>
      </c>
      <c r="Q1478" s="149" t="s">
        <v>2717</v>
      </c>
    </row>
    <row r="1479" spans="16:17">
      <c r="P1479" s="16" t="s">
        <v>2718</v>
      </c>
      <c r="Q1479" s="149" t="s">
        <v>2719</v>
      </c>
    </row>
    <row r="1480" spans="16:17">
      <c r="P1480" s="16" t="s">
        <v>2720</v>
      </c>
      <c r="Q1480" s="149" t="s">
        <v>2721</v>
      </c>
    </row>
    <row r="1481" spans="16:17">
      <c r="P1481" s="16" t="s">
        <v>2722</v>
      </c>
      <c r="Q1481" s="149" t="s">
        <v>2723</v>
      </c>
    </row>
    <row r="1482" spans="16:17">
      <c r="P1482" s="16" t="s">
        <v>2724</v>
      </c>
      <c r="Q1482" s="149" t="s">
        <v>2725</v>
      </c>
    </row>
    <row r="1483" spans="16:17">
      <c r="P1483" s="16" t="s">
        <v>2726</v>
      </c>
      <c r="Q1483" s="149" t="s">
        <v>2727</v>
      </c>
    </row>
    <row r="1484" spans="16:17">
      <c r="P1484" s="16" t="s">
        <v>2728</v>
      </c>
      <c r="Q1484" s="149" t="s">
        <v>2729</v>
      </c>
    </row>
    <row r="1485" spans="16:17">
      <c r="P1485" s="16" t="s">
        <v>5572</v>
      </c>
      <c r="Q1485" s="150" t="s">
        <v>5573</v>
      </c>
    </row>
    <row r="1486" spans="16:17">
      <c r="P1486" s="16" t="s">
        <v>5698</v>
      </c>
      <c r="Q1486" s="149" t="s">
        <v>5731</v>
      </c>
    </row>
    <row r="1487" spans="16:17">
      <c r="P1487" s="16" t="s">
        <v>2730</v>
      </c>
      <c r="Q1487" s="149" t="s">
        <v>2731</v>
      </c>
    </row>
    <row r="1488" spans="16:17">
      <c r="P1488" s="16" t="s">
        <v>2732</v>
      </c>
      <c r="Q1488" s="149" t="s">
        <v>2733</v>
      </c>
    </row>
    <row r="1489" spans="16:17">
      <c r="P1489" s="16" t="s">
        <v>2734</v>
      </c>
      <c r="Q1489" s="149" t="s">
        <v>2735</v>
      </c>
    </row>
    <row r="1490" spans="16:17">
      <c r="P1490" s="16" t="s">
        <v>2736</v>
      </c>
      <c r="Q1490" s="149" t="s">
        <v>2737</v>
      </c>
    </row>
    <row r="1491" spans="16:17">
      <c r="P1491" s="16" t="s">
        <v>2738</v>
      </c>
      <c r="Q1491" s="149" t="s">
        <v>2739</v>
      </c>
    </row>
    <row r="1492" spans="16:17">
      <c r="P1492" s="16" t="s">
        <v>2740</v>
      </c>
      <c r="Q1492" s="149" t="s">
        <v>5406</v>
      </c>
    </row>
    <row r="1493" spans="16:17">
      <c r="P1493" s="16" t="s">
        <v>2741</v>
      </c>
      <c r="Q1493" s="149" t="s">
        <v>2742</v>
      </c>
    </row>
    <row r="1494" spans="16:17">
      <c r="P1494" s="16" t="s">
        <v>2743</v>
      </c>
      <c r="Q1494" s="149" t="s">
        <v>5574</v>
      </c>
    </row>
    <row r="1495" spans="16:17">
      <c r="P1495" s="16" t="s">
        <v>2744</v>
      </c>
      <c r="Q1495" s="149" t="s">
        <v>2745</v>
      </c>
    </row>
    <row r="1496" spans="16:17">
      <c r="P1496" s="16" t="s">
        <v>2746</v>
      </c>
      <c r="Q1496" s="149" t="s">
        <v>2747</v>
      </c>
    </row>
    <row r="1497" spans="16:17">
      <c r="P1497" s="16" t="s">
        <v>2748</v>
      </c>
      <c r="Q1497" s="149" t="s">
        <v>2749</v>
      </c>
    </row>
    <row r="1498" spans="16:17">
      <c r="P1498" s="16" t="s">
        <v>2750</v>
      </c>
      <c r="Q1498" s="149" t="s">
        <v>2751</v>
      </c>
    </row>
    <row r="1499" spans="16:17">
      <c r="P1499" s="16" t="s">
        <v>2752</v>
      </c>
      <c r="Q1499" s="149" t="s">
        <v>2753</v>
      </c>
    </row>
    <row r="1500" spans="16:17">
      <c r="P1500" s="16" t="s">
        <v>2754</v>
      </c>
      <c r="Q1500" s="149" t="s">
        <v>2755</v>
      </c>
    </row>
    <row r="1501" spans="16:17">
      <c r="P1501" s="16" t="s">
        <v>2756</v>
      </c>
      <c r="Q1501" s="149" t="s">
        <v>2757</v>
      </c>
    </row>
    <row r="1502" spans="16:17">
      <c r="P1502" s="16" t="s">
        <v>2758</v>
      </c>
      <c r="Q1502" s="149" t="s">
        <v>2759</v>
      </c>
    </row>
    <row r="1503" spans="16:17">
      <c r="P1503" s="16" t="s">
        <v>2760</v>
      </c>
      <c r="Q1503" s="149" t="s">
        <v>2761</v>
      </c>
    </row>
    <row r="1504" spans="16:17">
      <c r="P1504" s="16" t="s">
        <v>2762</v>
      </c>
      <c r="Q1504" s="149" t="s">
        <v>2763</v>
      </c>
    </row>
    <row r="1505" spans="16:17">
      <c r="P1505" s="16" t="s">
        <v>2764</v>
      </c>
      <c r="Q1505" s="149" t="s">
        <v>2765</v>
      </c>
    </row>
    <row r="1506" spans="16:17">
      <c r="P1506" s="16" t="s">
        <v>2766</v>
      </c>
      <c r="Q1506" s="149" t="s">
        <v>2767</v>
      </c>
    </row>
    <row r="1507" spans="16:17">
      <c r="P1507" s="16" t="s">
        <v>2768</v>
      </c>
      <c r="Q1507" s="149" t="s">
        <v>2769</v>
      </c>
    </row>
    <row r="1508" spans="16:17">
      <c r="P1508" s="16" t="s">
        <v>2770</v>
      </c>
      <c r="Q1508" s="149" t="s">
        <v>2771</v>
      </c>
    </row>
    <row r="1509" spans="16:17">
      <c r="P1509" s="16" t="s">
        <v>2772</v>
      </c>
      <c r="Q1509" s="149" t="s">
        <v>2773</v>
      </c>
    </row>
    <row r="1510" spans="16:17">
      <c r="P1510" s="16" t="s">
        <v>2774</v>
      </c>
      <c r="Q1510" s="149" t="s">
        <v>2775</v>
      </c>
    </row>
    <row r="1511" spans="16:17">
      <c r="P1511" s="16" t="s">
        <v>2776</v>
      </c>
      <c r="Q1511" s="149" t="s">
        <v>2777</v>
      </c>
    </row>
    <row r="1512" spans="16:17">
      <c r="P1512" s="16" t="s">
        <v>2778</v>
      </c>
      <c r="Q1512" s="149" t="s">
        <v>2779</v>
      </c>
    </row>
    <row r="1513" spans="16:17">
      <c r="P1513" s="16" t="s">
        <v>2780</v>
      </c>
      <c r="Q1513" s="149" t="s">
        <v>2781</v>
      </c>
    </row>
    <row r="1514" spans="16:17">
      <c r="P1514" s="16" t="s">
        <v>5449</v>
      </c>
      <c r="Q1514" s="149" t="s">
        <v>5450</v>
      </c>
    </row>
    <row r="1515" spans="16:17">
      <c r="P1515" s="16" t="s">
        <v>5505</v>
      </c>
      <c r="Q1515" s="149" t="s">
        <v>5506</v>
      </c>
    </row>
    <row r="1516" spans="16:17">
      <c r="P1516" s="16" t="s">
        <v>2782</v>
      </c>
      <c r="Q1516" s="149" t="s">
        <v>2783</v>
      </c>
    </row>
    <row r="1517" spans="16:17">
      <c r="P1517" s="16" t="s">
        <v>2784</v>
      </c>
      <c r="Q1517" s="149" t="s">
        <v>2785</v>
      </c>
    </row>
    <row r="1518" spans="16:17">
      <c r="P1518" s="16" t="s">
        <v>2786</v>
      </c>
      <c r="Q1518" s="149" t="s">
        <v>2787</v>
      </c>
    </row>
    <row r="1519" spans="16:17">
      <c r="P1519" s="16" t="s">
        <v>2788</v>
      </c>
      <c r="Q1519" s="149" t="s">
        <v>2789</v>
      </c>
    </row>
    <row r="1520" spans="16:17">
      <c r="P1520" s="16" t="s">
        <v>2790</v>
      </c>
      <c r="Q1520" s="149" t="s">
        <v>2791</v>
      </c>
    </row>
    <row r="1521" spans="16:17">
      <c r="P1521" s="16" t="s">
        <v>2792</v>
      </c>
      <c r="Q1521" s="151" t="s">
        <v>2793</v>
      </c>
    </row>
    <row r="1522" spans="16:17">
      <c r="P1522" s="16" t="s">
        <v>2794</v>
      </c>
      <c r="Q1522" s="149" t="s">
        <v>2795</v>
      </c>
    </row>
    <row r="1523" spans="16:17">
      <c r="P1523" s="16" t="s">
        <v>2796</v>
      </c>
      <c r="Q1523" s="149" t="s">
        <v>2797</v>
      </c>
    </row>
    <row r="1524" spans="16:17">
      <c r="P1524" s="16" t="s">
        <v>2798</v>
      </c>
      <c r="Q1524" s="149" t="s">
        <v>2799</v>
      </c>
    </row>
    <row r="1525" spans="16:17">
      <c r="P1525" s="16" t="s">
        <v>2800</v>
      </c>
      <c r="Q1525" s="149" t="s">
        <v>2801</v>
      </c>
    </row>
    <row r="1526" spans="16:17">
      <c r="P1526" s="16" t="s">
        <v>2802</v>
      </c>
      <c r="Q1526" s="149" t="s">
        <v>2803</v>
      </c>
    </row>
    <row r="1527" spans="16:17">
      <c r="P1527" s="16" t="s">
        <v>2804</v>
      </c>
      <c r="Q1527" s="149" t="s">
        <v>2805</v>
      </c>
    </row>
    <row r="1528" spans="16:17">
      <c r="P1528" s="16" t="s">
        <v>2806</v>
      </c>
      <c r="Q1528" s="149" t="s">
        <v>2807</v>
      </c>
    </row>
    <row r="1529" spans="16:17">
      <c r="P1529" s="16" t="s">
        <v>2808</v>
      </c>
      <c r="Q1529" s="149" t="s">
        <v>2809</v>
      </c>
    </row>
    <row r="1530" spans="16:17">
      <c r="P1530" s="16" t="s">
        <v>2810</v>
      </c>
      <c r="Q1530" s="149" t="s">
        <v>2811</v>
      </c>
    </row>
    <row r="1531" spans="16:17">
      <c r="P1531" s="16" t="s">
        <v>2813</v>
      </c>
      <c r="Q1531" s="149" t="s">
        <v>2814</v>
      </c>
    </row>
    <row r="1532" spans="16:17">
      <c r="P1532" s="16" t="s">
        <v>2815</v>
      </c>
      <c r="Q1532" s="149" t="s">
        <v>2816</v>
      </c>
    </row>
    <row r="1533" spans="16:17">
      <c r="P1533" s="16" t="s">
        <v>2817</v>
      </c>
      <c r="Q1533" s="149" t="s">
        <v>2818</v>
      </c>
    </row>
    <row r="1534" spans="16:17">
      <c r="P1534" s="16" t="s">
        <v>2819</v>
      </c>
      <c r="Q1534" s="150" t="s">
        <v>2820</v>
      </c>
    </row>
    <row r="1535" spans="16:17">
      <c r="P1535" s="16" t="s">
        <v>2821</v>
      </c>
      <c r="Q1535" s="149" t="s">
        <v>2822</v>
      </c>
    </row>
    <row r="1536" spans="16:17">
      <c r="P1536" s="16" t="s">
        <v>2823</v>
      </c>
      <c r="Q1536" s="149" t="s">
        <v>2824</v>
      </c>
    </row>
    <row r="1537" spans="16:17">
      <c r="P1537" s="16" t="s">
        <v>2825</v>
      </c>
      <c r="Q1537" s="149" t="s">
        <v>2826</v>
      </c>
    </row>
    <row r="1538" spans="16:17">
      <c r="P1538" s="16" t="s">
        <v>2827</v>
      </c>
      <c r="Q1538" s="149" t="s">
        <v>2828</v>
      </c>
    </row>
    <row r="1539" spans="16:17">
      <c r="P1539" s="16" t="s">
        <v>2829</v>
      </c>
      <c r="Q1539" s="149" t="s">
        <v>2830</v>
      </c>
    </row>
    <row r="1540" spans="16:17">
      <c r="P1540" s="16" t="s">
        <v>2831</v>
      </c>
      <c r="Q1540" s="149" t="s">
        <v>2832</v>
      </c>
    </row>
    <row r="1541" spans="16:17">
      <c r="P1541" s="16" t="s">
        <v>2833</v>
      </c>
      <c r="Q1541" s="149" t="s">
        <v>2834</v>
      </c>
    </row>
    <row r="1542" spans="16:17">
      <c r="P1542" s="16" t="s">
        <v>5530</v>
      </c>
      <c r="Q1542" s="149" t="s">
        <v>5531</v>
      </c>
    </row>
    <row r="1543" spans="16:17">
      <c r="P1543" s="16" t="s">
        <v>2835</v>
      </c>
      <c r="Q1543" s="149" t="s">
        <v>2836</v>
      </c>
    </row>
    <row r="1544" spans="16:17">
      <c r="P1544" s="16" t="s">
        <v>2837</v>
      </c>
      <c r="Q1544" s="149" t="s">
        <v>2838</v>
      </c>
    </row>
    <row r="1545" spans="16:17">
      <c r="P1545" s="16" t="s">
        <v>2839</v>
      </c>
      <c r="Q1545" s="149" t="s">
        <v>2840</v>
      </c>
    </row>
    <row r="1546" spans="16:17">
      <c r="P1546" s="16" t="s">
        <v>2841</v>
      </c>
      <c r="Q1546" s="149" t="s">
        <v>2842</v>
      </c>
    </row>
    <row r="1547" spans="16:17">
      <c r="P1547" s="16" t="s">
        <v>2843</v>
      </c>
      <c r="Q1547" s="149" t="s">
        <v>2844</v>
      </c>
    </row>
    <row r="1548" spans="16:17">
      <c r="P1548" s="16" t="s">
        <v>2845</v>
      </c>
      <c r="Q1548" s="149" t="s">
        <v>2846</v>
      </c>
    </row>
    <row r="1549" spans="16:17">
      <c r="P1549" s="16" t="s">
        <v>2847</v>
      </c>
      <c r="Q1549" s="149" t="s">
        <v>2848</v>
      </c>
    </row>
    <row r="1550" spans="16:17">
      <c r="P1550" s="16" t="s">
        <v>2849</v>
      </c>
      <c r="Q1550" s="149" t="s">
        <v>2850</v>
      </c>
    </row>
    <row r="1551" spans="16:17">
      <c r="P1551" s="16" t="s">
        <v>2851</v>
      </c>
      <c r="Q1551" s="149" t="s">
        <v>2852</v>
      </c>
    </row>
    <row r="1552" spans="16:17">
      <c r="P1552" s="16" t="s">
        <v>2853</v>
      </c>
      <c r="Q1552" s="149" t="s">
        <v>2854</v>
      </c>
    </row>
    <row r="1553" spans="16:17">
      <c r="P1553" s="16" t="s">
        <v>2855</v>
      </c>
      <c r="Q1553" s="149" t="s">
        <v>2856</v>
      </c>
    </row>
    <row r="1554" spans="16:17">
      <c r="P1554" s="16" t="s">
        <v>5637</v>
      </c>
      <c r="Q1554" s="149" t="s">
        <v>5638</v>
      </c>
    </row>
    <row r="1555" spans="16:17">
      <c r="P1555" s="16" t="s">
        <v>2857</v>
      </c>
      <c r="Q1555" s="149" t="s">
        <v>2858</v>
      </c>
    </row>
    <row r="1556" spans="16:17">
      <c r="P1556" s="16" t="s">
        <v>2859</v>
      </c>
      <c r="Q1556" s="149" t="s">
        <v>2860</v>
      </c>
    </row>
    <row r="1557" spans="16:17">
      <c r="P1557" s="16" t="s">
        <v>2861</v>
      </c>
      <c r="Q1557" s="149" t="s">
        <v>2862</v>
      </c>
    </row>
    <row r="1558" spans="16:17">
      <c r="P1558" s="16" t="s">
        <v>2863</v>
      </c>
      <c r="Q1558" s="149" t="s">
        <v>2864</v>
      </c>
    </row>
    <row r="1559" spans="16:17">
      <c r="P1559" s="16" t="s">
        <v>2865</v>
      </c>
      <c r="Q1559" s="149" t="s">
        <v>2866</v>
      </c>
    </row>
    <row r="1560" spans="16:17">
      <c r="P1560" s="16" t="s">
        <v>2867</v>
      </c>
      <c r="Q1560" s="149" t="s">
        <v>2868</v>
      </c>
    </row>
    <row r="1561" spans="16:17">
      <c r="P1561" s="16" t="s">
        <v>2869</v>
      </c>
      <c r="Q1561" s="149" t="s">
        <v>2870</v>
      </c>
    </row>
    <row r="1562" spans="16:17">
      <c r="P1562" s="16" t="s">
        <v>2871</v>
      </c>
      <c r="Q1562" s="149" t="s">
        <v>2872</v>
      </c>
    </row>
    <row r="1563" spans="16:17">
      <c r="P1563" s="16" t="s">
        <v>2873</v>
      </c>
      <c r="Q1563" s="149" t="s">
        <v>2874</v>
      </c>
    </row>
    <row r="1564" spans="16:17">
      <c r="P1564" s="16" t="s">
        <v>2875</v>
      </c>
      <c r="Q1564" s="149" t="s">
        <v>2876</v>
      </c>
    </row>
    <row r="1565" spans="16:17">
      <c r="P1565" s="16" t="s">
        <v>2877</v>
      </c>
      <c r="Q1565" s="149" t="s">
        <v>2878</v>
      </c>
    </row>
    <row r="1566" spans="16:17">
      <c r="P1566" s="16" t="s">
        <v>2879</v>
      </c>
      <c r="Q1566" s="149" t="s">
        <v>2880</v>
      </c>
    </row>
    <row r="1567" spans="16:17">
      <c r="P1567" s="16" t="s">
        <v>2881</v>
      </c>
      <c r="Q1567" s="149" t="s">
        <v>2882</v>
      </c>
    </row>
    <row r="1568" spans="16:17">
      <c r="P1568" s="16" t="s">
        <v>2883</v>
      </c>
      <c r="Q1568" s="149" t="s">
        <v>2884</v>
      </c>
    </row>
    <row r="1569" spans="16:17">
      <c r="P1569" s="16" t="s">
        <v>5507</v>
      </c>
      <c r="Q1569" s="149" t="s">
        <v>5508</v>
      </c>
    </row>
    <row r="1570" spans="16:17">
      <c r="P1570" s="16" t="s">
        <v>5699</v>
      </c>
      <c r="Q1570" s="149" t="s">
        <v>5700</v>
      </c>
    </row>
    <row r="1571" spans="16:17">
      <c r="P1571" s="16" t="s">
        <v>5532</v>
      </c>
      <c r="Q1571" s="149" t="s">
        <v>5545</v>
      </c>
    </row>
    <row r="1572" spans="16:17">
      <c r="P1572" s="16" t="s">
        <v>2885</v>
      </c>
      <c r="Q1572" s="149" t="s">
        <v>2886</v>
      </c>
    </row>
    <row r="1573" spans="16:17">
      <c r="P1573" s="16" t="s">
        <v>2887</v>
      </c>
      <c r="Q1573" s="149" t="s">
        <v>2888</v>
      </c>
    </row>
    <row r="1574" spans="16:17">
      <c r="P1574" s="16" t="s">
        <v>2889</v>
      </c>
      <c r="Q1574" s="149" t="s">
        <v>2890</v>
      </c>
    </row>
    <row r="1575" spans="16:17">
      <c r="P1575" s="16" t="s">
        <v>2891</v>
      </c>
      <c r="Q1575" s="149" t="s">
        <v>2892</v>
      </c>
    </row>
    <row r="1576" spans="16:17">
      <c r="P1576" s="16" t="s">
        <v>2893</v>
      </c>
      <c r="Q1576" s="149" t="s">
        <v>2894</v>
      </c>
    </row>
    <row r="1577" spans="16:17">
      <c r="P1577" s="16" t="s">
        <v>2895</v>
      </c>
      <c r="Q1577" s="149" t="s">
        <v>2896</v>
      </c>
    </row>
    <row r="1578" spans="16:17">
      <c r="P1578" s="16" t="s">
        <v>2897</v>
      </c>
      <c r="Q1578" s="149" t="s">
        <v>2898</v>
      </c>
    </row>
    <row r="1579" spans="16:17">
      <c r="P1579" s="16" t="s">
        <v>2899</v>
      </c>
      <c r="Q1579" s="149" t="s">
        <v>2900</v>
      </c>
    </row>
    <row r="1580" spans="16:17">
      <c r="P1580" s="16" t="s">
        <v>2901</v>
      </c>
      <c r="Q1580" s="149" t="s">
        <v>2902</v>
      </c>
    </row>
    <row r="1581" spans="16:17">
      <c r="P1581" s="16" t="s">
        <v>2903</v>
      </c>
      <c r="Q1581" s="149" t="s">
        <v>2904</v>
      </c>
    </row>
    <row r="1582" spans="16:17">
      <c r="P1582" s="16" t="s">
        <v>2905</v>
      </c>
      <c r="Q1582" s="149" t="s">
        <v>2906</v>
      </c>
    </row>
    <row r="1583" spans="16:17">
      <c r="P1583" s="16" t="s">
        <v>2907</v>
      </c>
      <c r="Q1583" s="149" t="s">
        <v>5451</v>
      </c>
    </row>
    <row r="1584" spans="16:17">
      <c r="P1584" s="16" t="s">
        <v>2908</v>
      </c>
      <c r="Q1584" s="149" t="s">
        <v>2909</v>
      </c>
    </row>
    <row r="1585" spans="16:17">
      <c r="P1585" s="16" t="s">
        <v>2910</v>
      </c>
      <c r="Q1585" s="149" t="s">
        <v>2911</v>
      </c>
    </row>
    <row r="1586" spans="16:17">
      <c r="P1586" s="16" t="s">
        <v>2912</v>
      </c>
      <c r="Q1586" s="150" t="s">
        <v>2913</v>
      </c>
    </row>
    <row r="1587" spans="16:17">
      <c r="P1587" s="16" t="s">
        <v>5546</v>
      </c>
      <c r="Q1587" s="149" t="s">
        <v>5547</v>
      </c>
    </row>
    <row r="1588" spans="16:17">
      <c r="P1588" s="16" t="s">
        <v>2914</v>
      </c>
      <c r="Q1588" s="149" t="s">
        <v>2915</v>
      </c>
    </row>
    <row r="1589" spans="16:17">
      <c r="P1589" s="16" t="s">
        <v>2916</v>
      </c>
      <c r="Q1589" s="149" t="s">
        <v>2917</v>
      </c>
    </row>
    <row r="1590" spans="16:17">
      <c r="P1590" s="16" t="s">
        <v>2918</v>
      </c>
      <c r="Q1590" s="149" t="s">
        <v>2919</v>
      </c>
    </row>
    <row r="1591" spans="16:17">
      <c r="P1591" s="16" t="s">
        <v>2920</v>
      </c>
      <c r="Q1591" s="149" t="s">
        <v>2921</v>
      </c>
    </row>
    <row r="1592" spans="16:17">
      <c r="P1592" s="16" t="s">
        <v>2922</v>
      </c>
      <c r="Q1592" s="149" t="s">
        <v>2923</v>
      </c>
    </row>
    <row r="1593" spans="16:17">
      <c r="P1593" s="16" t="s">
        <v>2924</v>
      </c>
      <c r="Q1593" s="149" t="s">
        <v>2925</v>
      </c>
    </row>
    <row r="1594" spans="16:17">
      <c r="P1594" s="16" t="s">
        <v>2926</v>
      </c>
      <c r="Q1594" s="149" t="s">
        <v>2927</v>
      </c>
    </row>
    <row r="1595" spans="16:17">
      <c r="P1595" s="16" t="s">
        <v>2928</v>
      </c>
      <c r="Q1595" s="149" t="s">
        <v>2929</v>
      </c>
    </row>
    <row r="1596" spans="16:17">
      <c r="P1596" s="16" t="s">
        <v>2930</v>
      </c>
      <c r="Q1596" s="149" t="s">
        <v>2931</v>
      </c>
    </row>
    <row r="1597" spans="16:17">
      <c r="P1597" s="16" t="s">
        <v>2932</v>
      </c>
      <c r="Q1597" s="149" t="s">
        <v>2933</v>
      </c>
    </row>
    <row r="1598" spans="16:17">
      <c r="P1598" s="16" t="s">
        <v>2934</v>
      </c>
      <c r="Q1598" s="149" t="s">
        <v>2935</v>
      </c>
    </row>
    <row r="1599" spans="16:17">
      <c r="P1599" s="16" t="s">
        <v>5589</v>
      </c>
      <c r="Q1599" s="149" t="s">
        <v>5590</v>
      </c>
    </row>
    <row r="1600" spans="16:17">
      <c r="P1600" s="16" t="s">
        <v>5673</v>
      </c>
      <c r="Q1600" s="149" t="s">
        <v>5674</v>
      </c>
    </row>
    <row r="1601" spans="16:17">
      <c r="P1601" s="16" t="s">
        <v>2936</v>
      </c>
      <c r="Q1601" s="149" t="s">
        <v>2937</v>
      </c>
    </row>
    <row r="1602" spans="16:17">
      <c r="P1602" s="16" t="s">
        <v>2938</v>
      </c>
      <c r="Q1602" s="149" t="s">
        <v>2939</v>
      </c>
    </row>
    <row r="1603" spans="16:17">
      <c r="P1603" s="16" t="s">
        <v>2940</v>
      </c>
      <c r="Q1603" s="149" t="s">
        <v>2941</v>
      </c>
    </row>
    <row r="1604" spans="16:17">
      <c r="P1604" s="16" t="s">
        <v>2942</v>
      </c>
      <c r="Q1604" s="149" t="s">
        <v>2943</v>
      </c>
    </row>
    <row r="1605" spans="16:17">
      <c r="P1605" s="16" t="s">
        <v>2944</v>
      </c>
      <c r="Q1605" s="149" t="s">
        <v>2945</v>
      </c>
    </row>
    <row r="1606" spans="16:17">
      <c r="P1606" s="16" t="s">
        <v>2946</v>
      </c>
      <c r="Q1606" s="149" t="s">
        <v>2947</v>
      </c>
    </row>
    <row r="1607" spans="16:17">
      <c r="P1607" s="16" t="s">
        <v>2948</v>
      </c>
      <c r="Q1607" s="149" t="s">
        <v>2949</v>
      </c>
    </row>
    <row r="1608" spans="16:17">
      <c r="P1608" s="16" t="s">
        <v>2950</v>
      </c>
      <c r="Q1608" s="149" t="s">
        <v>2951</v>
      </c>
    </row>
    <row r="1609" spans="16:17">
      <c r="P1609" s="16" t="s">
        <v>2952</v>
      </c>
      <c r="Q1609" s="149" t="s">
        <v>2953</v>
      </c>
    </row>
    <row r="1610" spans="16:17">
      <c r="P1610" s="16" t="s">
        <v>2954</v>
      </c>
      <c r="Q1610" s="149" t="s">
        <v>2955</v>
      </c>
    </row>
    <row r="1611" spans="16:17">
      <c r="P1611" s="16" t="s">
        <v>2956</v>
      </c>
      <c r="Q1611" s="149" t="s">
        <v>2957</v>
      </c>
    </row>
    <row r="1612" spans="16:17">
      <c r="P1612" s="16" t="s">
        <v>2958</v>
      </c>
      <c r="Q1612" s="149" t="s">
        <v>2959</v>
      </c>
    </row>
    <row r="1613" spans="16:17">
      <c r="P1613" s="16" t="s">
        <v>2960</v>
      </c>
      <c r="Q1613" s="149" t="s">
        <v>2961</v>
      </c>
    </row>
    <row r="1614" spans="16:17">
      <c r="P1614" s="16" t="s">
        <v>2962</v>
      </c>
      <c r="Q1614" s="149" t="s">
        <v>2963</v>
      </c>
    </row>
    <row r="1615" spans="16:17">
      <c r="P1615" s="16" t="s">
        <v>2964</v>
      </c>
      <c r="Q1615" s="149" t="s">
        <v>2965</v>
      </c>
    </row>
    <row r="1616" spans="16:17">
      <c r="P1616" s="16" t="s">
        <v>2966</v>
      </c>
      <c r="Q1616" s="149" t="s">
        <v>2967</v>
      </c>
    </row>
    <row r="1617" spans="16:17">
      <c r="P1617" s="16" t="s">
        <v>2968</v>
      </c>
      <c r="Q1617" s="149" t="s">
        <v>2969</v>
      </c>
    </row>
    <row r="1618" spans="16:17">
      <c r="P1618" s="16" t="s">
        <v>2970</v>
      </c>
      <c r="Q1618" s="149" t="s">
        <v>2971</v>
      </c>
    </row>
    <row r="1619" spans="16:17">
      <c r="P1619" s="16" t="s">
        <v>2972</v>
      </c>
      <c r="Q1619" s="149" t="s">
        <v>2973</v>
      </c>
    </row>
    <row r="1620" spans="16:17">
      <c r="P1620" s="16" t="s">
        <v>2974</v>
      </c>
      <c r="Q1620" s="149" t="s">
        <v>2975</v>
      </c>
    </row>
    <row r="1621" spans="16:17">
      <c r="P1621" s="16" t="s">
        <v>2976</v>
      </c>
      <c r="Q1621" s="149" t="s">
        <v>2977</v>
      </c>
    </row>
    <row r="1622" spans="16:17">
      <c r="P1622" s="16" t="s">
        <v>2978</v>
      </c>
      <c r="Q1622" s="149" t="s">
        <v>2979</v>
      </c>
    </row>
    <row r="1623" spans="16:17">
      <c r="P1623" s="16" t="s">
        <v>2980</v>
      </c>
      <c r="Q1623" s="149" t="s">
        <v>2981</v>
      </c>
    </row>
    <row r="1624" spans="16:17">
      <c r="P1624" s="16" t="s">
        <v>2982</v>
      </c>
      <c r="Q1624" s="149" t="s">
        <v>2983</v>
      </c>
    </row>
    <row r="1625" spans="16:17">
      <c r="P1625" s="16" t="s">
        <v>2984</v>
      </c>
      <c r="Q1625" s="149" t="s">
        <v>2985</v>
      </c>
    </row>
    <row r="1626" spans="16:17">
      <c r="P1626" s="16" t="s">
        <v>2986</v>
      </c>
      <c r="Q1626" s="149" t="s">
        <v>2987</v>
      </c>
    </row>
    <row r="1627" spans="16:17">
      <c r="P1627" s="16" t="s">
        <v>2988</v>
      </c>
      <c r="Q1627" s="149" t="s">
        <v>2989</v>
      </c>
    </row>
    <row r="1628" spans="16:17">
      <c r="P1628" s="16" t="s">
        <v>2990</v>
      </c>
      <c r="Q1628" s="149" t="s">
        <v>2991</v>
      </c>
    </row>
    <row r="1629" spans="16:17">
      <c r="P1629" s="16" t="s">
        <v>2992</v>
      </c>
      <c r="Q1629" s="149" t="s">
        <v>2993</v>
      </c>
    </row>
    <row r="1630" spans="16:17">
      <c r="P1630" s="16" t="s">
        <v>2994</v>
      </c>
      <c r="Q1630" s="149" t="s">
        <v>2995</v>
      </c>
    </row>
    <row r="1631" spans="16:17">
      <c r="P1631" s="16" t="s">
        <v>2996</v>
      </c>
      <c r="Q1631" s="149" t="s">
        <v>2997</v>
      </c>
    </row>
    <row r="1632" spans="16:17">
      <c r="P1632" s="16" t="s">
        <v>2998</v>
      </c>
      <c r="Q1632" s="149" t="s">
        <v>2999</v>
      </c>
    </row>
    <row r="1633" spans="16:17">
      <c r="P1633" s="16" t="s">
        <v>3000</v>
      </c>
      <c r="Q1633" s="149" t="s">
        <v>3001</v>
      </c>
    </row>
    <row r="1634" spans="16:17">
      <c r="P1634" s="16" t="s">
        <v>3002</v>
      </c>
      <c r="Q1634" s="149" t="s">
        <v>3003</v>
      </c>
    </row>
    <row r="1635" spans="16:17">
      <c r="P1635" s="16" t="s">
        <v>3004</v>
      </c>
      <c r="Q1635" s="149" t="s">
        <v>3005</v>
      </c>
    </row>
    <row r="1636" spans="16:17">
      <c r="P1636" s="16" t="s">
        <v>3006</v>
      </c>
      <c r="Q1636" s="149" t="s">
        <v>3007</v>
      </c>
    </row>
    <row r="1637" spans="16:17">
      <c r="P1637" s="16" t="s">
        <v>3008</v>
      </c>
      <c r="Q1637" s="149" t="s">
        <v>3009</v>
      </c>
    </row>
    <row r="1638" spans="16:17">
      <c r="P1638" s="16" t="s">
        <v>3010</v>
      </c>
      <c r="Q1638" s="149" t="s">
        <v>3011</v>
      </c>
    </row>
    <row r="1639" spans="16:17">
      <c r="P1639" s="16" t="s">
        <v>5452</v>
      </c>
      <c r="Q1639" s="149" t="s">
        <v>5453</v>
      </c>
    </row>
    <row r="1640" spans="16:17">
      <c r="P1640" s="16" t="s">
        <v>3012</v>
      </c>
      <c r="Q1640" s="149" t="s">
        <v>3013</v>
      </c>
    </row>
    <row r="1641" spans="16:17">
      <c r="P1641" s="16" t="s">
        <v>3014</v>
      </c>
      <c r="Q1641" s="149" t="s">
        <v>3015</v>
      </c>
    </row>
    <row r="1642" spans="16:17">
      <c r="P1642" s="16" t="s">
        <v>3016</v>
      </c>
      <c r="Q1642" s="149" t="s">
        <v>3017</v>
      </c>
    </row>
    <row r="1643" spans="16:17">
      <c r="P1643" s="16" t="s">
        <v>3018</v>
      </c>
      <c r="Q1643" s="149" t="s">
        <v>3019</v>
      </c>
    </row>
    <row r="1644" spans="16:17">
      <c r="P1644" s="16" t="s">
        <v>3020</v>
      </c>
      <c r="Q1644" s="149" t="s">
        <v>3021</v>
      </c>
    </row>
    <row r="1645" spans="16:17">
      <c r="P1645" s="16" t="s">
        <v>3022</v>
      </c>
      <c r="Q1645" s="149" t="s">
        <v>3023</v>
      </c>
    </row>
    <row r="1646" spans="16:17">
      <c r="P1646" s="16" t="s">
        <v>5509</v>
      </c>
      <c r="Q1646" s="149" t="s">
        <v>5510</v>
      </c>
    </row>
    <row r="1647" spans="16:17">
      <c r="P1647" s="16" t="s">
        <v>3024</v>
      </c>
      <c r="Q1647" s="149" t="s">
        <v>3025</v>
      </c>
    </row>
    <row r="1648" spans="16:17">
      <c r="P1648" s="16" t="s">
        <v>3026</v>
      </c>
      <c r="Q1648" s="149" t="s">
        <v>3027</v>
      </c>
    </row>
    <row r="1649" spans="16:17">
      <c r="P1649" s="16" t="s">
        <v>3028</v>
      </c>
      <c r="Q1649" s="149" t="s">
        <v>3029</v>
      </c>
    </row>
    <row r="1650" spans="16:17">
      <c r="P1650" s="16" t="s">
        <v>3030</v>
      </c>
      <c r="Q1650" s="149" t="s">
        <v>2812</v>
      </c>
    </row>
    <row r="1651" spans="16:17">
      <c r="P1651" s="16" t="s">
        <v>3031</v>
      </c>
      <c r="Q1651" s="149" t="s">
        <v>3032</v>
      </c>
    </row>
    <row r="1652" spans="16:17">
      <c r="P1652" s="16" t="s">
        <v>3033</v>
      </c>
      <c r="Q1652" s="149" t="s">
        <v>3034</v>
      </c>
    </row>
    <row r="1653" spans="16:17">
      <c r="P1653" s="16" t="s">
        <v>3035</v>
      </c>
      <c r="Q1653" s="149" t="s">
        <v>3036</v>
      </c>
    </row>
    <row r="1654" spans="16:17">
      <c r="P1654" s="16" t="s">
        <v>3037</v>
      </c>
      <c r="Q1654" s="149" t="s">
        <v>3038</v>
      </c>
    </row>
    <row r="1655" spans="16:17">
      <c r="P1655" s="16" t="s">
        <v>3039</v>
      </c>
      <c r="Q1655" s="149" t="s">
        <v>3040</v>
      </c>
    </row>
    <row r="1656" spans="16:17">
      <c r="P1656" s="16" t="s">
        <v>3041</v>
      </c>
      <c r="Q1656" s="149" t="s">
        <v>3042</v>
      </c>
    </row>
    <row r="1657" spans="16:17">
      <c r="P1657" s="16" t="s">
        <v>3043</v>
      </c>
      <c r="Q1657" s="149" t="s">
        <v>3044</v>
      </c>
    </row>
    <row r="1658" spans="16:17">
      <c r="P1658" s="16" t="s">
        <v>3045</v>
      </c>
      <c r="Q1658" s="149" t="s">
        <v>3046</v>
      </c>
    </row>
    <row r="1659" spans="16:17">
      <c r="P1659" s="16" t="s">
        <v>3047</v>
      </c>
      <c r="Q1659" s="149" t="s">
        <v>3048</v>
      </c>
    </row>
    <row r="1660" spans="16:17">
      <c r="P1660" s="16" t="s">
        <v>3049</v>
      </c>
      <c r="Q1660" s="149" t="s">
        <v>3050</v>
      </c>
    </row>
    <row r="1661" spans="16:17">
      <c r="P1661" s="16" t="s">
        <v>3051</v>
      </c>
      <c r="Q1661" s="149" t="s">
        <v>3052</v>
      </c>
    </row>
    <row r="1662" spans="16:17">
      <c r="P1662" s="16" t="s">
        <v>3053</v>
      </c>
      <c r="Q1662" s="149" t="s">
        <v>3054</v>
      </c>
    </row>
    <row r="1663" spans="16:17">
      <c r="P1663" s="16" t="s">
        <v>5454</v>
      </c>
      <c r="Q1663" s="149" t="s">
        <v>5455</v>
      </c>
    </row>
    <row r="1664" spans="16:17">
      <c r="P1664" s="16" t="s">
        <v>5639</v>
      </c>
      <c r="Q1664" s="150" t="s">
        <v>5640</v>
      </c>
    </row>
    <row r="1665" spans="16:17">
      <c r="P1665" s="16" t="s">
        <v>5776</v>
      </c>
      <c r="Q1665" s="149" t="s">
        <v>5777</v>
      </c>
    </row>
    <row r="1666" spans="16:17">
      <c r="P1666" s="16" t="s">
        <v>3055</v>
      </c>
      <c r="Q1666" s="149" t="s">
        <v>3056</v>
      </c>
    </row>
    <row r="1667" spans="16:17">
      <c r="P1667" s="16" t="s">
        <v>3057</v>
      </c>
      <c r="Q1667" s="149" t="s">
        <v>3058</v>
      </c>
    </row>
    <row r="1668" spans="16:17">
      <c r="P1668" s="16" t="s">
        <v>3059</v>
      </c>
      <c r="Q1668" s="149" t="s">
        <v>3060</v>
      </c>
    </row>
    <row r="1669" spans="16:17">
      <c r="P1669" s="16" t="s">
        <v>3061</v>
      </c>
      <c r="Q1669" s="149" t="s">
        <v>3062</v>
      </c>
    </row>
    <row r="1670" spans="16:17">
      <c r="P1670" s="16" t="s">
        <v>3063</v>
      </c>
      <c r="Q1670" s="149" t="s">
        <v>3064</v>
      </c>
    </row>
    <row r="1671" spans="16:17">
      <c r="P1671" s="16" t="s">
        <v>3065</v>
      </c>
      <c r="Q1671" s="149" t="s">
        <v>3066</v>
      </c>
    </row>
    <row r="1672" spans="16:17">
      <c r="P1672" s="16" t="s">
        <v>3067</v>
      </c>
      <c r="Q1672" s="149" t="s">
        <v>3068</v>
      </c>
    </row>
    <row r="1673" spans="16:17">
      <c r="P1673" s="16" t="s">
        <v>3069</v>
      </c>
      <c r="Q1673" s="149" t="s">
        <v>3070</v>
      </c>
    </row>
    <row r="1674" spans="16:17">
      <c r="P1674" s="16" t="s">
        <v>3071</v>
      </c>
      <c r="Q1674" s="149" t="s">
        <v>3072</v>
      </c>
    </row>
    <row r="1675" spans="16:17">
      <c r="P1675" s="16" t="s">
        <v>3073</v>
      </c>
      <c r="Q1675" s="149" t="s">
        <v>3074</v>
      </c>
    </row>
    <row r="1676" spans="16:17">
      <c r="P1676" s="16" t="s">
        <v>3075</v>
      </c>
      <c r="Q1676" s="149" t="s">
        <v>3076</v>
      </c>
    </row>
    <row r="1677" spans="16:17">
      <c r="P1677" s="16" t="s">
        <v>5533</v>
      </c>
      <c r="Q1677" s="149" t="s">
        <v>5548</v>
      </c>
    </row>
    <row r="1678" spans="16:17">
      <c r="P1678" s="16" t="s">
        <v>3077</v>
      </c>
      <c r="Q1678" s="149" t="s">
        <v>3078</v>
      </c>
    </row>
    <row r="1679" spans="16:17">
      <c r="P1679" s="16" t="s">
        <v>3079</v>
      </c>
      <c r="Q1679" s="149" t="s">
        <v>3080</v>
      </c>
    </row>
    <row r="1680" spans="16:17">
      <c r="P1680" s="16" t="s">
        <v>3081</v>
      </c>
      <c r="Q1680" s="149" t="s">
        <v>3082</v>
      </c>
    </row>
    <row r="1681" spans="16:17">
      <c r="P1681" s="16" t="s">
        <v>3083</v>
      </c>
      <c r="Q1681" s="149" t="s">
        <v>3084</v>
      </c>
    </row>
    <row r="1682" spans="16:17">
      <c r="P1682" s="16" t="s">
        <v>3085</v>
      </c>
      <c r="Q1682" s="149" t="s">
        <v>3086</v>
      </c>
    </row>
    <row r="1683" spans="16:17">
      <c r="P1683" s="16" t="s">
        <v>3087</v>
      </c>
      <c r="Q1683" s="149" t="s">
        <v>3088</v>
      </c>
    </row>
    <row r="1684" spans="16:17">
      <c r="P1684" s="16" t="s">
        <v>3089</v>
      </c>
      <c r="Q1684" s="149" t="s">
        <v>3090</v>
      </c>
    </row>
    <row r="1685" spans="16:17">
      <c r="P1685" s="16" t="s">
        <v>3091</v>
      </c>
      <c r="Q1685" s="149" t="s">
        <v>3092</v>
      </c>
    </row>
    <row r="1686" spans="16:17">
      <c r="P1686" s="16" t="s">
        <v>3093</v>
      </c>
      <c r="Q1686" s="149" t="s">
        <v>3094</v>
      </c>
    </row>
    <row r="1687" spans="16:17">
      <c r="P1687" s="16" t="s">
        <v>3095</v>
      </c>
      <c r="Q1687" s="149" t="s">
        <v>3096</v>
      </c>
    </row>
    <row r="1688" spans="16:17">
      <c r="P1688" s="16" t="s">
        <v>3097</v>
      </c>
      <c r="Q1688" s="149" t="s">
        <v>3098</v>
      </c>
    </row>
    <row r="1689" spans="16:17">
      <c r="P1689" s="16" t="s">
        <v>3099</v>
      </c>
      <c r="Q1689" s="149" t="s">
        <v>3100</v>
      </c>
    </row>
    <row r="1690" spans="16:17">
      <c r="P1690" s="16" t="s">
        <v>3101</v>
      </c>
      <c r="Q1690" s="149" t="s">
        <v>3102</v>
      </c>
    </row>
    <row r="1691" spans="16:17">
      <c r="P1691" s="16" t="s">
        <v>3103</v>
      </c>
      <c r="Q1691" s="149" t="s">
        <v>3104</v>
      </c>
    </row>
    <row r="1692" spans="16:17">
      <c r="P1692" s="16" t="s">
        <v>3105</v>
      </c>
      <c r="Q1692" s="149" t="s">
        <v>3106</v>
      </c>
    </row>
    <row r="1693" spans="16:17">
      <c r="P1693" s="16" t="s">
        <v>3107</v>
      </c>
      <c r="Q1693" s="149" t="s">
        <v>3108</v>
      </c>
    </row>
    <row r="1694" spans="16:17">
      <c r="P1694" s="16" t="s">
        <v>3109</v>
      </c>
      <c r="Q1694" s="149" t="s">
        <v>3110</v>
      </c>
    </row>
    <row r="1695" spans="16:17">
      <c r="P1695" s="16" t="s">
        <v>3111</v>
      </c>
      <c r="Q1695" s="149" t="s">
        <v>3112</v>
      </c>
    </row>
    <row r="1696" spans="16:17">
      <c r="P1696" s="16" t="s">
        <v>3113</v>
      </c>
      <c r="Q1696" s="149" t="s">
        <v>3114</v>
      </c>
    </row>
    <row r="1697" spans="16:17">
      <c r="P1697" s="16" t="s">
        <v>3115</v>
      </c>
      <c r="Q1697" s="149" t="s">
        <v>3116</v>
      </c>
    </row>
    <row r="1698" spans="16:17">
      <c r="P1698" s="16" t="s">
        <v>3117</v>
      </c>
      <c r="Q1698" s="149" t="s">
        <v>3118</v>
      </c>
    </row>
    <row r="1699" spans="16:17">
      <c r="P1699" s="16" t="s">
        <v>3119</v>
      </c>
      <c r="Q1699" s="149" t="s">
        <v>3120</v>
      </c>
    </row>
    <row r="1700" spans="16:17">
      <c r="P1700" s="16" t="s">
        <v>3121</v>
      </c>
      <c r="Q1700" s="149" t="s">
        <v>3122</v>
      </c>
    </row>
    <row r="1701" spans="16:17">
      <c r="P1701" s="16" t="s">
        <v>3123</v>
      </c>
      <c r="Q1701" s="149" t="s">
        <v>3124</v>
      </c>
    </row>
    <row r="1702" spans="16:17">
      <c r="P1702" s="16" t="s">
        <v>3125</v>
      </c>
      <c r="Q1702" s="149" t="s">
        <v>3126</v>
      </c>
    </row>
    <row r="1703" spans="16:17">
      <c r="P1703" s="16" t="s">
        <v>3127</v>
      </c>
      <c r="Q1703" s="149" t="s">
        <v>3128</v>
      </c>
    </row>
    <row r="1704" spans="16:17">
      <c r="P1704" s="16" t="s">
        <v>3129</v>
      </c>
      <c r="Q1704" s="149" t="s">
        <v>3130</v>
      </c>
    </row>
    <row r="1705" spans="16:17">
      <c r="P1705" s="16" t="s">
        <v>5732</v>
      </c>
      <c r="Q1705" s="149" t="s">
        <v>5733</v>
      </c>
    </row>
    <row r="1706" spans="16:17">
      <c r="P1706" s="16" t="s">
        <v>3131</v>
      </c>
      <c r="Q1706" s="149" t="s">
        <v>3132</v>
      </c>
    </row>
    <row r="1707" spans="16:17">
      <c r="P1707" s="16" t="s">
        <v>3133</v>
      </c>
      <c r="Q1707" s="149" t="s">
        <v>3134</v>
      </c>
    </row>
    <row r="1708" spans="16:17">
      <c r="P1708" s="16" t="s">
        <v>3135</v>
      </c>
      <c r="Q1708" s="149" t="s">
        <v>3136</v>
      </c>
    </row>
    <row r="1709" spans="16:17">
      <c r="P1709" s="16" t="s">
        <v>3137</v>
      </c>
      <c r="Q1709" s="149" t="s">
        <v>3138</v>
      </c>
    </row>
    <row r="1710" spans="16:17">
      <c r="P1710" s="16" t="s">
        <v>3139</v>
      </c>
      <c r="Q1710" s="149" t="s">
        <v>3140</v>
      </c>
    </row>
    <row r="1711" spans="16:17">
      <c r="P1711" s="16" t="s">
        <v>3141</v>
      </c>
      <c r="Q1711" s="149" t="s">
        <v>3142</v>
      </c>
    </row>
    <row r="1712" spans="16:17">
      <c r="P1712" s="16" t="s">
        <v>3143</v>
      </c>
      <c r="Q1712" s="149" t="s">
        <v>3144</v>
      </c>
    </row>
    <row r="1713" spans="16:17">
      <c r="P1713" s="16" t="s">
        <v>3145</v>
      </c>
      <c r="Q1713" s="149" t="s">
        <v>3146</v>
      </c>
    </row>
    <row r="1714" spans="16:17">
      <c r="P1714" s="16" t="s">
        <v>3147</v>
      </c>
      <c r="Q1714" s="149" t="s">
        <v>3148</v>
      </c>
    </row>
    <row r="1715" spans="16:17">
      <c r="P1715" s="16" t="s">
        <v>3149</v>
      </c>
      <c r="Q1715" s="149" t="s">
        <v>3150</v>
      </c>
    </row>
    <row r="1716" spans="16:17">
      <c r="P1716" s="16" t="s">
        <v>3151</v>
      </c>
      <c r="Q1716" s="149" t="s">
        <v>3152</v>
      </c>
    </row>
    <row r="1717" spans="16:17">
      <c r="P1717" s="16" t="s">
        <v>3153</v>
      </c>
      <c r="Q1717" s="149" t="s">
        <v>3154</v>
      </c>
    </row>
    <row r="1718" spans="16:17">
      <c r="P1718" s="16" t="s">
        <v>5813</v>
      </c>
      <c r="Q1718" s="149" t="s">
        <v>5814</v>
      </c>
    </row>
    <row r="1719" spans="16:17">
      <c r="P1719" s="16" t="s">
        <v>3155</v>
      </c>
      <c r="Q1719" s="149" t="s">
        <v>3156</v>
      </c>
    </row>
    <row r="1720" spans="16:17">
      <c r="P1720" s="16" t="s">
        <v>3157</v>
      </c>
      <c r="Q1720" s="149" t="s">
        <v>3158</v>
      </c>
    </row>
    <row r="1721" spans="16:17">
      <c r="P1721" s="16" t="s">
        <v>3159</v>
      </c>
      <c r="Q1721" s="149" t="s">
        <v>3160</v>
      </c>
    </row>
    <row r="1722" spans="16:17">
      <c r="P1722" s="16" t="s">
        <v>3161</v>
      </c>
      <c r="Q1722" s="149" t="s">
        <v>3162</v>
      </c>
    </row>
    <row r="1723" spans="16:17">
      <c r="P1723" s="16" t="s">
        <v>3163</v>
      </c>
      <c r="Q1723" s="149" t="s">
        <v>3164</v>
      </c>
    </row>
    <row r="1724" spans="16:17">
      <c r="P1724" s="16" t="s">
        <v>3165</v>
      </c>
      <c r="Q1724" s="149" t="s">
        <v>3166</v>
      </c>
    </row>
    <row r="1725" spans="16:17">
      <c r="P1725" s="16" t="s">
        <v>3167</v>
      </c>
      <c r="Q1725" s="149" t="s">
        <v>3168</v>
      </c>
    </row>
    <row r="1726" spans="16:17">
      <c r="P1726" s="16" t="s">
        <v>3169</v>
      </c>
      <c r="Q1726" s="149" t="s">
        <v>3170</v>
      </c>
    </row>
    <row r="1727" spans="16:17">
      <c r="P1727" s="16" t="s">
        <v>3171</v>
      </c>
      <c r="Q1727" s="149" t="s">
        <v>3172</v>
      </c>
    </row>
    <row r="1728" spans="16:17">
      <c r="P1728" s="16" t="s">
        <v>3173</v>
      </c>
      <c r="Q1728" s="149" t="s">
        <v>3174</v>
      </c>
    </row>
    <row r="1729" spans="16:17">
      <c r="P1729" s="16" t="s">
        <v>5701</v>
      </c>
      <c r="Q1729" s="149" t="s">
        <v>5734</v>
      </c>
    </row>
    <row r="1730" spans="16:17">
      <c r="P1730" s="16" t="s">
        <v>3175</v>
      </c>
      <c r="Q1730" s="149" t="s">
        <v>3176</v>
      </c>
    </row>
    <row r="1731" spans="16:17">
      <c r="P1731" s="16" t="s">
        <v>3177</v>
      </c>
      <c r="Q1731" s="149" t="s">
        <v>3178</v>
      </c>
    </row>
    <row r="1732" spans="16:17">
      <c r="P1732" s="16" t="s">
        <v>3179</v>
      </c>
      <c r="Q1732" s="149" t="s">
        <v>3180</v>
      </c>
    </row>
    <row r="1733" spans="16:17">
      <c r="P1733" s="16" t="s">
        <v>3181</v>
      </c>
      <c r="Q1733" s="149" t="s">
        <v>3182</v>
      </c>
    </row>
    <row r="1734" spans="16:17">
      <c r="P1734" s="16" t="s">
        <v>3183</v>
      </c>
      <c r="Q1734" s="149" t="s">
        <v>3184</v>
      </c>
    </row>
    <row r="1735" spans="16:17">
      <c r="P1735" s="16" t="s">
        <v>3185</v>
      </c>
      <c r="Q1735" s="149" t="s">
        <v>3186</v>
      </c>
    </row>
    <row r="1736" spans="16:17">
      <c r="P1736" s="16" t="s">
        <v>3187</v>
      </c>
      <c r="Q1736" s="149" t="s">
        <v>3188</v>
      </c>
    </row>
    <row r="1737" spans="16:17">
      <c r="P1737" s="16" t="s">
        <v>3189</v>
      </c>
      <c r="Q1737" s="149" t="s">
        <v>3190</v>
      </c>
    </row>
    <row r="1738" spans="16:17">
      <c r="P1738" s="16" t="s">
        <v>3191</v>
      </c>
      <c r="Q1738" s="149" t="s">
        <v>3192</v>
      </c>
    </row>
    <row r="1739" spans="16:17">
      <c r="P1739" s="16" t="s">
        <v>3193</v>
      </c>
      <c r="Q1739" s="149" t="s">
        <v>3194</v>
      </c>
    </row>
    <row r="1740" spans="16:17">
      <c r="P1740" s="16" t="s">
        <v>3195</v>
      </c>
      <c r="Q1740" s="149" t="s">
        <v>3196</v>
      </c>
    </row>
    <row r="1741" spans="16:17">
      <c r="P1741" s="16" t="s">
        <v>3197</v>
      </c>
      <c r="Q1741" s="149" t="s">
        <v>3198</v>
      </c>
    </row>
    <row r="1742" spans="16:17">
      <c r="P1742" s="16" t="s">
        <v>3199</v>
      </c>
      <c r="Q1742" s="149" t="s">
        <v>3200</v>
      </c>
    </row>
    <row r="1743" spans="16:17">
      <c r="P1743" s="16" t="s">
        <v>3201</v>
      </c>
      <c r="Q1743" s="149" t="s">
        <v>3202</v>
      </c>
    </row>
    <row r="1744" spans="16:17">
      <c r="P1744" s="16" t="s">
        <v>3203</v>
      </c>
      <c r="Q1744" s="149" t="s">
        <v>3204</v>
      </c>
    </row>
    <row r="1745" spans="16:17">
      <c r="P1745" s="16" t="s">
        <v>3205</v>
      </c>
      <c r="Q1745" s="149" t="s">
        <v>3206</v>
      </c>
    </row>
    <row r="1746" spans="16:17">
      <c r="P1746" s="16" t="s">
        <v>3207</v>
      </c>
      <c r="Q1746" s="149" t="s">
        <v>3208</v>
      </c>
    </row>
    <row r="1747" spans="16:17">
      <c r="P1747" s="16" t="s">
        <v>3209</v>
      </c>
      <c r="Q1747" s="149" t="s">
        <v>3210</v>
      </c>
    </row>
    <row r="1748" spans="16:17">
      <c r="P1748" s="16" t="s">
        <v>3211</v>
      </c>
      <c r="Q1748" s="149" t="s">
        <v>3212</v>
      </c>
    </row>
    <row r="1749" spans="16:17">
      <c r="P1749" s="16" t="s">
        <v>3213</v>
      </c>
      <c r="Q1749" s="149" t="s">
        <v>3214</v>
      </c>
    </row>
    <row r="1750" spans="16:17">
      <c r="P1750" s="16" t="s">
        <v>3215</v>
      </c>
      <c r="Q1750" s="149" t="s">
        <v>3216</v>
      </c>
    </row>
    <row r="1751" spans="16:17">
      <c r="P1751" s="16" t="s">
        <v>3217</v>
      </c>
      <c r="Q1751" s="149" t="s">
        <v>3218</v>
      </c>
    </row>
    <row r="1752" spans="16:17">
      <c r="P1752" s="16" t="s">
        <v>3219</v>
      </c>
      <c r="Q1752" s="149" t="s">
        <v>3220</v>
      </c>
    </row>
    <row r="1753" spans="16:17">
      <c r="P1753" s="16" t="s">
        <v>3221</v>
      </c>
      <c r="Q1753" s="149" t="s">
        <v>3222</v>
      </c>
    </row>
    <row r="1754" spans="16:17">
      <c r="P1754" s="16" t="s">
        <v>3223</v>
      </c>
      <c r="Q1754" s="149" t="s">
        <v>3224</v>
      </c>
    </row>
    <row r="1755" spans="16:17">
      <c r="P1755" s="16" t="s">
        <v>3225</v>
      </c>
      <c r="Q1755" s="149" t="s">
        <v>3226</v>
      </c>
    </row>
    <row r="1756" spans="16:17">
      <c r="P1756" s="16" t="s">
        <v>3227</v>
      </c>
      <c r="Q1756" s="149" t="s">
        <v>3228</v>
      </c>
    </row>
    <row r="1757" spans="16:17">
      <c r="P1757" s="16" t="s">
        <v>3229</v>
      </c>
      <c r="Q1757" s="149" t="s">
        <v>3230</v>
      </c>
    </row>
    <row r="1758" spans="16:17">
      <c r="P1758" s="16" t="s">
        <v>3231</v>
      </c>
      <c r="Q1758" s="149" t="s">
        <v>3232</v>
      </c>
    </row>
    <row r="1759" spans="16:17">
      <c r="P1759" s="16" t="s">
        <v>3233</v>
      </c>
      <c r="Q1759" s="149" t="s">
        <v>3234</v>
      </c>
    </row>
    <row r="1760" spans="16:17">
      <c r="P1760" s="16" t="s">
        <v>3235</v>
      </c>
      <c r="Q1760" s="149" t="s">
        <v>3236</v>
      </c>
    </row>
    <row r="1761" spans="16:17">
      <c r="P1761" s="16" t="s">
        <v>3237</v>
      </c>
      <c r="Q1761" s="149" t="s">
        <v>3238</v>
      </c>
    </row>
    <row r="1762" spans="16:17">
      <c r="P1762" s="16" t="s">
        <v>3239</v>
      </c>
      <c r="Q1762" s="149" t="s">
        <v>3240</v>
      </c>
    </row>
    <row r="1763" spans="16:17">
      <c r="P1763" s="16" t="s">
        <v>3241</v>
      </c>
      <c r="Q1763" s="149" t="s">
        <v>3242</v>
      </c>
    </row>
    <row r="1764" spans="16:17">
      <c r="P1764" s="16" t="s">
        <v>3243</v>
      </c>
      <c r="Q1764" s="150" t="s">
        <v>3244</v>
      </c>
    </row>
    <row r="1765" spans="16:17">
      <c r="P1765" s="16" t="s">
        <v>3245</v>
      </c>
      <c r="Q1765" s="149" t="s">
        <v>3246</v>
      </c>
    </row>
    <row r="1766" spans="16:17">
      <c r="P1766" s="16" t="s">
        <v>3247</v>
      </c>
      <c r="Q1766" s="149" t="s">
        <v>3248</v>
      </c>
    </row>
    <row r="1767" spans="16:17">
      <c r="P1767" s="16" t="s">
        <v>3249</v>
      </c>
      <c r="Q1767" s="149" t="s">
        <v>3250</v>
      </c>
    </row>
    <row r="1768" spans="16:17">
      <c r="P1768" s="16" t="s">
        <v>3251</v>
      </c>
      <c r="Q1768" s="149" t="s">
        <v>3252</v>
      </c>
    </row>
    <row r="1769" spans="16:17">
      <c r="P1769" s="16" t="s">
        <v>3253</v>
      </c>
      <c r="Q1769" s="149" t="s">
        <v>3254</v>
      </c>
    </row>
    <row r="1770" spans="16:17">
      <c r="P1770" s="16" t="s">
        <v>3255</v>
      </c>
      <c r="Q1770" s="150" t="s">
        <v>3256</v>
      </c>
    </row>
    <row r="1771" spans="16:17">
      <c r="P1771" s="16" t="s">
        <v>3257</v>
      </c>
      <c r="Q1771" s="149" t="s">
        <v>3258</v>
      </c>
    </row>
    <row r="1772" spans="16:17">
      <c r="P1772" s="16" t="s">
        <v>3259</v>
      </c>
      <c r="Q1772" s="149" t="s">
        <v>3260</v>
      </c>
    </row>
    <row r="1773" spans="16:17">
      <c r="P1773" s="16" t="s">
        <v>3261</v>
      </c>
      <c r="Q1773" s="149" t="s">
        <v>3262</v>
      </c>
    </row>
    <row r="1774" spans="16:17">
      <c r="P1774" s="16" t="s">
        <v>3263</v>
      </c>
      <c r="Q1774" s="149" t="s">
        <v>3264</v>
      </c>
    </row>
    <row r="1775" spans="16:17">
      <c r="P1775" s="16" t="s">
        <v>3265</v>
      </c>
      <c r="Q1775" s="149" t="s">
        <v>3266</v>
      </c>
    </row>
    <row r="1776" spans="16:17">
      <c r="P1776" s="16" t="s">
        <v>3267</v>
      </c>
      <c r="Q1776" s="149" t="s">
        <v>3268</v>
      </c>
    </row>
    <row r="1777" spans="16:17">
      <c r="P1777" s="16" t="s">
        <v>3269</v>
      </c>
      <c r="Q1777" s="149" t="s">
        <v>3270</v>
      </c>
    </row>
    <row r="1778" spans="16:17">
      <c r="P1778" s="16" t="s">
        <v>3271</v>
      </c>
      <c r="Q1778" s="149" t="s">
        <v>3272</v>
      </c>
    </row>
    <row r="1779" spans="16:17">
      <c r="P1779" s="16" t="s">
        <v>3273</v>
      </c>
      <c r="Q1779" s="149" t="s">
        <v>3274</v>
      </c>
    </row>
    <row r="1780" spans="16:17">
      <c r="P1780" s="16" t="s">
        <v>3275</v>
      </c>
      <c r="Q1780" s="149" t="s">
        <v>3276</v>
      </c>
    </row>
    <row r="1781" spans="16:17">
      <c r="P1781" s="16" t="s">
        <v>3277</v>
      </c>
      <c r="Q1781" s="149" t="s">
        <v>3278</v>
      </c>
    </row>
    <row r="1782" spans="16:17">
      <c r="P1782" s="16" t="s">
        <v>3279</v>
      </c>
      <c r="Q1782" s="149" t="s">
        <v>3280</v>
      </c>
    </row>
    <row r="1783" spans="16:17">
      <c r="P1783" s="16" t="s">
        <v>3281</v>
      </c>
      <c r="Q1783" s="149" t="s">
        <v>3282</v>
      </c>
    </row>
    <row r="1784" spans="16:17">
      <c r="P1784" s="16" t="s">
        <v>3283</v>
      </c>
      <c r="Q1784" s="149" t="s">
        <v>3284</v>
      </c>
    </row>
    <row r="1785" spans="16:17">
      <c r="P1785" s="16" t="s">
        <v>5407</v>
      </c>
      <c r="Q1785" s="149" t="s">
        <v>5408</v>
      </c>
    </row>
    <row r="1786" spans="16:17">
      <c r="P1786" s="16" t="s">
        <v>3285</v>
      </c>
      <c r="Q1786" s="149" t="s">
        <v>3286</v>
      </c>
    </row>
    <row r="1787" spans="16:17">
      <c r="P1787" s="16" t="s">
        <v>3287</v>
      </c>
      <c r="Q1787" s="149" t="s">
        <v>3288</v>
      </c>
    </row>
    <row r="1788" spans="16:17">
      <c r="P1788" s="16" t="s">
        <v>3289</v>
      </c>
      <c r="Q1788" s="149" t="s">
        <v>3290</v>
      </c>
    </row>
    <row r="1789" spans="16:17">
      <c r="P1789" s="16" t="s">
        <v>3291</v>
      </c>
      <c r="Q1789" s="149" t="s">
        <v>3292</v>
      </c>
    </row>
    <row r="1790" spans="16:17">
      <c r="P1790" s="16" t="s">
        <v>3293</v>
      </c>
      <c r="Q1790" s="149" t="s">
        <v>3294</v>
      </c>
    </row>
    <row r="1791" spans="16:17">
      <c r="P1791" s="16" t="s">
        <v>3295</v>
      </c>
      <c r="Q1791" s="149" t="s">
        <v>3296</v>
      </c>
    </row>
    <row r="1792" spans="16:17">
      <c r="P1792" s="16" t="s">
        <v>3297</v>
      </c>
      <c r="Q1792" s="149" t="s">
        <v>3298</v>
      </c>
    </row>
    <row r="1793" spans="16:17">
      <c r="P1793" s="16" t="s">
        <v>3299</v>
      </c>
      <c r="Q1793" s="149" t="s">
        <v>3300</v>
      </c>
    </row>
    <row r="1794" spans="16:17">
      <c r="P1794" s="16" t="s">
        <v>3301</v>
      </c>
      <c r="Q1794" s="149" t="s">
        <v>3302</v>
      </c>
    </row>
    <row r="1795" spans="16:17">
      <c r="P1795" s="16" t="s">
        <v>3303</v>
      </c>
      <c r="Q1795" s="149" t="s">
        <v>3304</v>
      </c>
    </row>
    <row r="1796" spans="16:17">
      <c r="P1796" s="16" t="s">
        <v>3305</v>
      </c>
      <c r="Q1796" s="149" t="s">
        <v>3306</v>
      </c>
    </row>
    <row r="1797" spans="16:17">
      <c r="P1797" s="16" t="s">
        <v>3307</v>
      </c>
      <c r="Q1797" s="149" t="s">
        <v>3308</v>
      </c>
    </row>
    <row r="1798" spans="16:17">
      <c r="P1798" s="16" t="s">
        <v>3309</v>
      </c>
      <c r="Q1798" s="149" t="s">
        <v>3310</v>
      </c>
    </row>
    <row r="1799" spans="16:17">
      <c r="P1799" s="16" t="s">
        <v>3311</v>
      </c>
      <c r="Q1799" s="149" t="s">
        <v>3312</v>
      </c>
    </row>
    <row r="1800" spans="16:17">
      <c r="P1800" s="16" t="s">
        <v>3313</v>
      </c>
      <c r="Q1800" s="149" t="s">
        <v>3314</v>
      </c>
    </row>
    <row r="1801" spans="16:17">
      <c r="P1801" s="16" t="s">
        <v>3315</v>
      </c>
      <c r="Q1801" s="150" t="s">
        <v>3316</v>
      </c>
    </row>
    <row r="1802" spans="16:17">
      <c r="P1802" s="16" t="s">
        <v>3317</v>
      </c>
      <c r="Q1802" s="149" t="s">
        <v>3318</v>
      </c>
    </row>
    <row r="1803" spans="16:17">
      <c r="P1803" s="16" t="s">
        <v>3319</v>
      </c>
      <c r="Q1803" s="149" t="s">
        <v>3320</v>
      </c>
    </row>
    <row r="1804" spans="16:17">
      <c r="P1804" s="16" t="s">
        <v>3321</v>
      </c>
      <c r="Q1804" s="149" t="s">
        <v>3322</v>
      </c>
    </row>
    <row r="1805" spans="16:17">
      <c r="P1805" s="16" t="s">
        <v>3323</v>
      </c>
      <c r="Q1805" s="149" t="s">
        <v>3324</v>
      </c>
    </row>
    <row r="1806" spans="16:17">
      <c r="P1806" s="16" t="s">
        <v>3325</v>
      </c>
      <c r="Q1806" s="149" t="s">
        <v>3326</v>
      </c>
    </row>
    <row r="1807" spans="16:17">
      <c r="P1807" s="16" t="s">
        <v>3327</v>
      </c>
      <c r="Q1807" s="149" t="s">
        <v>3328</v>
      </c>
    </row>
    <row r="1808" spans="16:17">
      <c r="P1808" s="16" t="s">
        <v>3329</v>
      </c>
      <c r="Q1808" s="149" t="s">
        <v>3330</v>
      </c>
    </row>
    <row r="1809" spans="16:17">
      <c r="P1809" s="16" t="s">
        <v>3331</v>
      </c>
      <c r="Q1809" s="149" t="s">
        <v>3332</v>
      </c>
    </row>
    <row r="1810" spans="16:17">
      <c r="P1810" s="16" t="s">
        <v>3333</v>
      </c>
      <c r="Q1810" s="149" t="s">
        <v>3334</v>
      </c>
    </row>
    <row r="1811" spans="16:17">
      <c r="P1811" s="16" t="s">
        <v>3335</v>
      </c>
      <c r="Q1811" s="149" t="s">
        <v>3336</v>
      </c>
    </row>
    <row r="1812" spans="16:17">
      <c r="P1812" s="16" t="s">
        <v>3337</v>
      </c>
      <c r="Q1812" s="149" t="s">
        <v>3338</v>
      </c>
    </row>
    <row r="1813" spans="16:17">
      <c r="P1813" s="16" t="s">
        <v>3339</v>
      </c>
      <c r="Q1813" s="149" t="s">
        <v>3340</v>
      </c>
    </row>
    <row r="1814" spans="16:17">
      <c r="P1814" s="16" t="s">
        <v>3341</v>
      </c>
      <c r="Q1814" s="149" t="s">
        <v>3342</v>
      </c>
    </row>
    <row r="1815" spans="16:17">
      <c r="P1815" s="16" t="s">
        <v>3343</v>
      </c>
      <c r="Q1815" s="149" t="s">
        <v>3344</v>
      </c>
    </row>
    <row r="1816" spans="16:17">
      <c r="P1816" s="16" t="s">
        <v>3345</v>
      </c>
      <c r="Q1816" s="149" t="s">
        <v>3346</v>
      </c>
    </row>
    <row r="1817" spans="16:17">
      <c r="P1817" s="16" t="s">
        <v>3347</v>
      </c>
      <c r="Q1817" s="149" t="s">
        <v>3348</v>
      </c>
    </row>
    <row r="1818" spans="16:17">
      <c r="P1818" s="16" t="s">
        <v>3349</v>
      </c>
      <c r="Q1818" s="149" t="s">
        <v>3350</v>
      </c>
    </row>
    <row r="1819" spans="16:17">
      <c r="P1819" s="16" t="s">
        <v>3351</v>
      </c>
      <c r="Q1819" s="149" t="s">
        <v>3352</v>
      </c>
    </row>
    <row r="1820" spans="16:17">
      <c r="P1820" s="16" t="s">
        <v>3353</v>
      </c>
      <c r="Q1820" s="149" t="s">
        <v>3354</v>
      </c>
    </row>
    <row r="1821" spans="16:17">
      <c r="P1821" s="16" t="s">
        <v>3355</v>
      </c>
      <c r="Q1821" s="149" t="s">
        <v>3356</v>
      </c>
    </row>
    <row r="1822" spans="16:17">
      <c r="P1822" s="16" t="s">
        <v>3357</v>
      </c>
      <c r="Q1822" s="149" t="s">
        <v>3358</v>
      </c>
    </row>
    <row r="1823" spans="16:17">
      <c r="P1823" s="16" t="s">
        <v>3359</v>
      </c>
      <c r="Q1823" s="149" t="s">
        <v>3360</v>
      </c>
    </row>
    <row r="1824" spans="16:17">
      <c r="P1824" s="16" t="s">
        <v>3361</v>
      </c>
      <c r="Q1824" s="149" t="s">
        <v>3362</v>
      </c>
    </row>
    <row r="1825" spans="16:17">
      <c r="P1825" s="16" t="s">
        <v>3363</v>
      </c>
      <c r="Q1825" s="149" t="s">
        <v>3364</v>
      </c>
    </row>
    <row r="1826" spans="16:17">
      <c r="P1826" s="16" t="s">
        <v>3365</v>
      </c>
      <c r="Q1826" s="149" t="s">
        <v>3366</v>
      </c>
    </row>
    <row r="1827" spans="16:17">
      <c r="P1827" s="16" t="s">
        <v>3367</v>
      </c>
      <c r="Q1827" s="149" t="s">
        <v>3368</v>
      </c>
    </row>
    <row r="1828" spans="16:17">
      <c r="P1828" s="16" t="s">
        <v>3369</v>
      </c>
      <c r="Q1828" s="149" t="s">
        <v>3370</v>
      </c>
    </row>
    <row r="1829" spans="16:17">
      <c r="P1829" s="16" t="s">
        <v>3371</v>
      </c>
      <c r="Q1829" s="149" t="s">
        <v>3372</v>
      </c>
    </row>
    <row r="1830" spans="16:17">
      <c r="P1830" s="16" t="s">
        <v>3373</v>
      </c>
      <c r="Q1830" s="150" t="s">
        <v>3374</v>
      </c>
    </row>
    <row r="1831" spans="16:17">
      <c r="P1831" s="16" t="s">
        <v>3375</v>
      </c>
      <c r="Q1831" s="149" t="s">
        <v>3376</v>
      </c>
    </row>
    <row r="1832" spans="16:17">
      <c r="P1832" s="16" t="s">
        <v>3377</v>
      </c>
      <c r="Q1832" s="149" t="s">
        <v>3378</v>
      </c>
    </row>
    <row r="1833" spans="16:17">
      <c r="P1833" s="16" t="s">
        <v>3379</v>
      </c>
      <c r="Q1833" s="149" t="s">
        <v>3380</v>
      </c>
    </row>
    <row r="1834" spans="16:17">
      <c r="P1834" s="16" t="s">
        <v>3381</v>
      </c>
      <c r="Q1834" s="149" t="s">
        <v>3382</v>
      </c>
    </row>
    <row r="1835" spans="16:17">
      <c r="P1835" s="16" t="s">
        <v>3383</v>
      </c>
      <c r="Q1835" s="149" t="s">
        <v>3384</v>
      </c>
    </row>
    <row r="1836" spans="16:17">
      <c r="P1836" s="16" t="s">
        <v>3385</v>
      </c>
      <c r="Q1836" s="149" t="s">
        <v>3386</v>
      </c>
    </row>
    <row r="1837" spans="16:17">
      <c r="P1837" s="16" t="s">
        <v>3387</v>
      </c>
      <c r="Q1837" s="149" t="s">
        <v>3388</v>
      </c>
    </row>
    <row r="1838" spans="16:17">
      <c r="P1838" s="16" t="s">
        <v>3389</v>
      </c>
      <c r="Q1838" s="149" t="s">
        <v>3390</v>
      </c>
    </row>
    <row r="1839" spans="16:17">
      <c r="P1839" s="16" t="s">
        <v>3391</v>
      </c>
      <c r="Q1839" s="149" t="s">
        <v>3392</v>
      </c>
    </row>
    <row r="1840" spans="16:17">
      <c r="P1840" s="16" t="s">
        <v>3393</v>
      </c>
      <c r="Q1840" s="149" t="s">
        <v>3394</v>
      </c>
    </row>
    <row r="1841" spans="16:17">
      <c r="P1841" s="16" t="s">
        <v>3395</v>
      </c>
      <c r="Q1841" s="149" t="s">
        <v>3396</v>
      </c>
    </row>
    <row r="1842" spans="16:17">
      <c r="P1842" s="16" t="s">
        <v>3397</v>
      </c>
      <c r="Q1842" s="149" t="s">
        <v>3398</v>
      </c>
    </row>
    <row r="1843" spans="16:17">
      <c r="P1843" s="16" t="s">
        <v>3399</v>
      </c>
      <c r="Q1843" s="149" t="s">
        <v>3400</v>
      </c>
    </row>
    <row r="1844" spans="16:17">
      <c r="P1844" s="16" t="s">
        <v>3401</v>
      </c>
      <c r="Q1844" s="149" t="s">
        <v>3402</v>
      </c>
    </row>
    <row r="1845" spans="16:17">
      <c r="P1845" s="16" t="s">
        <v>3403</v>
      </c>
      <c r="Q1845" s="149" t="s">
        <v>3404</v>
      </c>
    </row>
    <row r="1846" spans="16:17">
      <c r="P1846" s="16" t="s">
        <v>3405</v>
      </c>
      <c r="Q1846" s="149" t="s">
        <v>3406</v>
      </c>
    </row>
    <row r="1847" spans="16:17">
      <c r="P1847" s="16" t="s">
        <v>3407</v>
      </c>
      <c r="Q1847" s="149" t="s">
        <v>3408</v>
      </c>
    </row>
    <row r="1848" spans="16:17">
      <c r="P1848" s="16" t="s">
        <v>3409</v>
      </c>
      <c r="Q1848" s="149" t="s">
        <v>3410</v>
      </c>
    </row>
    <row r="1849" spans="16:17">
      <c r="P1849" s="16" t="s">
        <v>3411</v>
      </c>
      <c r="Q1849" s="149" t="s">
        <v>3412</v>
      </c>
    </row>
    <row r="1850" spans="16:17">
      <c r="P1850" s="16" t="s">
        <v>3413</v>
      </c>
      <c r="Q1850" s="149" t="s">
        <v>3414</v>
      </c>
    </row>
    <row r="1851" spans="16:17">
      <c r="P1851" s="16" t="s">
        <v>3415</v>
      </c>
      <c r="Q1851" s="149" t="s">
        <v>3416</v>
      </c>
    </row>
    <row r="1852" spans="16:17">
      <c r="P1852" s="16" t="s">
        <v>3417</v>
      </c>
      <c r="Q1852" s="149" t="s">
        <v>3418</v>
      </c>
    </row>
    <row r="1853" spans="16:17">
      <c r="P1853" s="16" t="s">
        <v>3419</v>
      </c>
      <c r="Q1853" s="149" t="s">
        <v>3420</v>
      </c>
    </row>
    <row r="1854" spans="16:17">
      <c r="P1854" s="16" t="s">
        <v>3421</v>
      </c>
      <c r="Q1854" s="149" t="s">
        <v>3422</v>
      </c>
    </row>
    <row r="1855" spans="16:17">
      <c r="P1855" s="16" t="s">
        <v>3423</v>
      </c>
      <c r="Q1855" s="149" t="s">
        <v>3424</v>
      </c>
    </row>
    <row r="1856" spans="16:17">
      <c r="P1856" s="16" t="s">
        <v>3425</v>
      </c>
      <c r="Q1856" s="149" t="s">
        <v>3426</v>
      </c>
    </row>
    <row r="1857" spans="16:17">
      <c r="P1857" s="16" t="s">
        <v>3427</v>
      </c>
      <c r="Q1857" s="149" t="s">
        <v>3428</v>
      </c>
    </row>
    <row r="1858" spans="16:17">
      <c r="P1858" s="16" t="s">
        <v>3429</v>
      </c>
      <c r="Q1858" s="149" t="s">
        <v>3430</v>
      </c>
    </row>
    <row r="1859" spans="16:17">
      <c r="P1859" s="16" t="s">
        <v>3431</v>
      </c>
      <c r="Q1859" s="149" t="s">
        <v>3432</v>
      </c>
    </row>
    <row r="1860" spans="16:17">
      <c r="P1860" s="16" t="s">
        <v>3433</v>
      </c>
      <c r="Q1860" s="149" t="s">
        <v>3434</v>
      </c>
    </row>
    <row r="1861" spans="16:17">
      <c r="P1861" s="16" t="s">
        <v>3435</v>
      </c>
      <c r="Q1861" s="149" t="s">
        <v>3436</v>
      </c>
    </row>
    <row r="1862" spans="16:17">
      <c r="P1862" s="16" t="s">
        <v>3437</v>
      </c>
      <c r="Q1862" s="149" t="s">
        <v>3438</v>
      </c>
    </row>
    <row r="1863" spans="16:17">
      <c r="P1863" s="16" t="s">
        <v>3439</v>
      </c>
      <c r="Q1863" s="149" t="s">
        <v>3440</v>
      </c>
    </row>
    <row r="1864" spans="16:17">
      <c r="P1864" s="16" t="s">
        <v>3441</v>
      </c>
      <c r="Q1864" s="149" t="s">
        <v>3442</v>
      </c>
    </row>
    <row r="1865" spans="16:17">
      <c r="P1865" s="16" t="s">
        <v>3443</v>
      </c>
      <c r="Q1865" s="149" t="s">
        <v>3444</v>
      </c>
    </row>
    <row r="1866" spans="16:17">
      <c r="P1866" s="16" t="s">
        <v>3445</v>
      </c>
      <c r="Q1866" s="149" t="s">
        <v>3446</v>
      </c>
    </row>
    <row r="1867" spans="16:17">
      <c r="P1867" s="16" t="s">
        <v>3447</v>
      </c>
      <c r="Q1867" s="149" t="s">
        <v>3448</v>
      </c>
    </row>
    <row r="1868" spans="16:17">
      <c r="P1868" s="16" t="s">
        <v>3449</v>
      </c>
      <c r="Q1868" s="149" t="s">
        <v>3450</v>
      </c>
    </row>
    <row r="1869" spans="16:17">
      <c r="P1869" s="16" t="s">
        <v>3451</v>
      </c>
      <c r="Q1869" s="149" t="s">
        <v>3452</v>
      </c>
    </row>
    <row r="1870" spans="16:17">
      <c r="P1870" s="16" t="s">
        <v>3453</v>
      </c>
      <c r="Q1870" s="149" t="s">
        <v>3454</v>
      </c>
    </row>
    <row r="1871" spans="16:17">
      <c r="P1871" s="16" t="s">
        <v>3455</v>
      </c>
      <c r="Q1871" s="149" t="s">
        <v>3456</v>
      </c>
    </row>
    <row r="1872" spans="16:17">
      <c r="P1872" s="16" t="s">
        <v>3457</v>
      </c>
      <c r="Q1872" s="149" t="s">
        <v>3458</v>
      </c>
    </row>
    <row r="1873" spans="16:17">
      <c r="P1873" s="16" t="s">
        <v>3459</v>
      </c>
      <c r="Q1873" s="149" t="s">
        <v>3460</v>
      </c>
    </row>
    <row r="1874" spans="16:17">
      <c r="P1874" s="16" t="s">
        <v>3461</v>
      </c>
      <c r="Q1874" s="149" t="s">
        <v>3462</v>
      </c>
    </row>
    <row r="1875" spans="16:17">
      <c r="P1875" s="16" t="s">
        <v>3463</v>
      </c>
      <c r="Q1875" s="149" t="s">
        <v>3464</v>
      </c>
    </row>
    <row r="1876" spans="16:17">
      <c r="P1876" s="16" t="s">
        <v>3465</v>
      </c>
      <c r="Q1876" s="149" t="s">
        <v>3466</v>
      </c>
    </row>
    <row r="1877" spans="16:17">
      <c r="P1877" s="16" t="s">
        <v>5456</v>
      </c>
      <c r="Q1877" s="149" t="s">
        <v>5457</v>
      </c>
    </row>
    <row r="1878" spans="16:17">
      <c r="P1878" s="16" t="s">
        <v>3467</v>
      </c>
      <c r="Q1878" s="149" t="s">
        <v>3468</v>
      </c>
    </row>
    <row r="1879" spans="16:17">
      <c r="P1879" s="16" t="s">
        <v>3469</v>
      </c>
      <c r="Q1879" s="149" t="s">
        <v>3470</v>
      </c>
    </row>
    <row r="1880" spans="16:17">
      <c r="P1880" s="16" t="s">
        <v>3471</v>
      </c>
      <c r="Q1880" s="149" t="s">
        <v>3472</v>
      </c>
    </row>
    <row r="1881" spans="16:17">
      <c r="P1881" s="16" t="s">
        <v>3473</v>
      </c>
      <c r="Q1881" s="149" t="s">
        <v>3474</v>
      </c>
    </row>
    <row r="1882" spans="16:17">
      <c r="P1882" s="16" t="s">
        <v>3475</v>
      </c>
      <c r="Q1882" s="149" t="s">
        <v>3476</v>
      </c>
    </row>
    <row r="1883" spans="16:17">
      <c r="P1883" s="16" t="s">
        <v>5458</v>
      </c>
      <c r="Q1883" s="149" t="s">
        <v>5459</v>
      </c>
    </row>
    <row r="1884" spans="16:17">
      <c r="P1884" s="16" t="s">
        <v>3477</v>
      </c>
      <c r="Q1884" s="149" t="s">
        <v>3478</v>
      </c>
    </row>
    <row r="1885" spans="16:17">
      <c r="P1885" s="16" t="s">
        <v>3479</v>
      </c>
      <c r="Q1885" s="149" t="s">
        <v>3480</v>
      </c>
    </row>
    <row r="1886" spans="16:17">
      <c r="P1886" s="16" t="s">
        <v>3481</v>
      </c>
      <c r="Q1886" s="149" t="s">
        <v>3482</v>
      </c>
    </row>
    <row r="1887" spans="16:17">
      <c r="P1887" s="16" t="s">
        <v>3483</v>
      </c>
      <c r="Q1887" s="149" t="s">
        <v>3484</v>
      </c>
    </row>
    <row r="1888" spans="16:17">
      <c r="P1888" s="16" t="s">
        <v>3485</v>
      </c>
      <c r="Q1888" s="149" t="s">
        <v>3486</v>
      </c>
    </row>
    <row r="1889" spans="16:17">
      <c r="P1889" s="16" t="s">
        <v>3487</v>
      </c>
      <c r="Q1889" s="149" t="s">
        <v>3488</v>
      </c>
    </row>
    <row r="1890" spans="16:17">
      <c r="P1890" s="16" t="s">
        <v>3489</v>
      </c>
      <c r="Q1890" s="149" t="s">
        <v>3490</v>
      </c>
    </row>
    <row r="1891" spans="16:17">
      <c r="P1891" s="16" t="s">
        <v>3491</v>
      </c>
      <c r="Q1891" s="149" t="s">
        <v>3492</v>
      </c>
    </row>
    <row r="1892" spans="16:17">
      <c r="P1892" s="16" t="s">
        <v>3493</v>
      </c>
      <c r="Q1892" s="149" t="s">
        <v>3494</v>
      </c>
    </row>
    <row r="1893" spans="16:17">
      <c r="P1893" s="16" t="s">
        <v>3495</v>
      </c>
      <c r="Q1893" s="149" t="s">
        <v>3496</v>
      </c>
    </row>
    <row r="1894" spans="16:17">
      <c r="P1894" s="16" t="s">
        <v>3497</v>
      </c>
      <c r="Q1894" s="149" t="s">
        <v>3498</v>
      </c>
    </row>
    <row r="1895" spans="16:17">
      <c r="P1895" s="16" t="s">
        <v>3499</v>
      </c>
      <c r="Q1895" s="149" t="s">
        <v>3500</v>
      </c>
    </row>
    <row r="1896" spans="16:17">
      <c r="P1896" s="16" t="s">
        <v>3501</v>
      </c>
      <c r="Q1896" s="149" t="s">
        <v>3502</v>
      </c>
    </row>
    <row r="1897" spans="16:17">
      <c r="P1897" s="16" t="s">
        <v>3503</v>
      </c>
      <c r="Q1897" s="149" t="s">
        <v>3504</v>
      </c>
    </row>
    <row r="1898" spans="16:17">
      <c r="P1898" s="16" t="s">
        <v>3505</v>
      </c>
      <c r="Q1898" s="149" t="s">
        <v>3506</v>
      </c>
    </row>
    <row r="1899" spans="16:17">
      <c r="P1899" s="16" t="s">
        <v>3507</v>
      </c>
      <c r="Q1899" s="149" t="s">
        <v>3508</v>
      </c>
    </row>
    <row r="1900" spans="16:17">
      <c r="P1900" s="16" t="s">
        <v>3509</v>
      </c>
      <c r="Q1900" s="149" t="s">
        <v>3510</v>
      </c>
    </row>
    <row r="1901" spans="16:17">
      <c r="P1901" s="16" t="s">
        <v>3511</v>
      </c>
      <c r="Q1901" s="149" t="s">
        <v>3512</v>
      </c>
    </row>
    <row r="1902" spans="16:17">
      <c r="P1902" s="16" t="s">
        <v>3513</v>
      </c>
      <c r="Q1902" s="149" t="s">
        <v>3514</v>
      </c>
    </row>
    <row r="1903" spans="16:17">
      <c r="P1903" s="16" t="s">
        <v>3515</v>
      </c>
      <c r="Q1903" s="149" t="s">
        <v>3516</v>
      </c>
    </row>
    <row r="1904" spans="16:17">
      <c r="P1904" s="16" t="s">
        <v>3517</v>
      </c>
      <c r="Q1904" s="149" t="s">
        <v>3518</v>
      </c>
    </row>
    <row r="1905" spans="16:17">
      <c r="P1905" s="16" t="s">
        <v>3519</v>
      </c>
      <c r="Q1905" s="149" t="s">
        <v>3520</v>
      </c>
    </row>
    <row r="1906" spans="16:17">
      <c r="P1906" s="16" t="s">
        <v>3521</v>
      </c>
      <c r="Q1906" s="149" t="s">
        <v>3522</v>
      </c>
    </row>
    <row r="1907" spans="16:17">
      <c r="P1907" s="16" t="s">
        <v>3523</v>
      </c>
      <c r="Q1907" s="149" t="s">
        <v>3524</v>
      </c>
    </row>
    <row r="1908" spans="16:17">
      <c r="P1908" s="16" t="s">
        <v>3525</v>
      </c>
      <c r="Q1908" s="149" t="s">
        <v>3526</v>
      </c>
    </row>
    <row r="1909" spans="16:17">
      <c r="P1909" s="16" t="s">
        <v>3527</v>
      </c>
      <c r="Q1909" s="149" t="s">
        <v>3528</v>
      </c>
    </row>
    <row r="1910" spans="16:17">
      <c r="P1910" s="16" t="s">
        <v>3529</v>
      </c>
      <c r="Q1910" s="149" t="s">
        <v>3530</v>
      </c>
    </row>
    <row r="1911" spans="16:17">
      <c r="P1911" s="16" t="s">
        <v>3531</v>
      </c>
      <c r="Q1911" s="149" t="s">
        <v>3532</v>
      </c>
    </row>
    <row r="1912" spans="16:17">
      <c r="P1912" s="16" t="s">
        <v>3533</v>
      </c>
      <c r="Q1912" s="149" t="s">
        <v>3534</v>
      </c>
    </row>
    <row r="1913" spans="16:17">
      <c r="P1913" s="16" t="s">
        <v>3535</v>
      </c>
      <c r="Q1913" s="149" t="s">
        <v>3536</v>
      </c>
    </row>
    <row r="1914" spans="16:17">
      <c r="P1914" s="16" t="s">
        <v>5460</v>
      </c>
      <c r="Q1914" s="149" t="s">
        <v>5461</v>
      </c>
    </row>
    <row r="1915" spans="16:17">
      <c r="P1915" s="16" t="s">
        <v>3537</v>
      </c>
      <c r="Q1915" s="149" t="s">
        <v>3538</v>
      </c>
    </row>
    <row r="1916" spans="16:17">
      <c r="P1916" s="16" t="s">
        <v>3539</v>
      </c>
      <c r="Q1916" s="149" t="s">
        <v>3540</v>
      </c>
    </row>
    <row r="1917" spans="16:17">
      <c r="P1917" s="16" t="s">
        <v>3541</v>
      </c>
      <c r="Q1917" s="149" t="s">
        <v>3542</v>
      </c>
    </row>
    <row r="1918" spans="16:17">
      <c r="P1918" s="16" t="s">
        <v>3543</v>
      </c>
      <c r="Q1918" s="149" t="s">
        <v>3544</v>
      </c>
    </row>
    <row r="1919" spans="16:17">
      <c r="P1919" s="16" t="s">
        <v>3545</v>
      </c>
      <c r="Q1919" s="149" t="s">
        <v>3546</v>
      </c>
    </row>
    <row r="1920" spans="16:17">
      <c r="P1920" s="16" t="s">
        <v>3547</v>
      </c>
      <c r="Q1920" s="149" t="s">
        <v>3548</v>
      </c>
    </row>
    <row r="1921" spans="16:17">
      <c r="P1921" s="16" t="s">
        <v>3549</v>
      </c>
      <c r="Q1921" s="149" t="s">
        <v>3550</v>
      </c>
    </row>
    <row r="1922" spans="16:17">
      <c r="P1922" s="16" t="s">
        <v>3551</v>
      </c>
      <c r="Q1922" s="149" t="s">
        <v>3552</v>
      </c>
    </row>
    <row r="1923" spans="16:17">
      <c r="P1923" s="16" t="s">
        <v>3553</v>
      </c>
      <c r="Q1923" s="149" t="s">
        <v>3554</v>
      </c>
    </row>
    <row r="1924" spans="16:17">
      <c r="P1924" s="16" t="s">
        <v>3555</v>
      </c>
      <c r="Q1924" s="149" t="s">
        <v>3556</v>
      </c>
    </row>
    <row r="1925" spans="16:17">
      <c r="P1925" s="16" t="s">
        <v>3557</v>
      </c>
      <c r="Q1925" s="149" t="s">
        <v>3558</v>
      </c>
    </row>
    <row r="1926" spans="16:17">
      <c r="P1926" s="16" t="s">
        <v>3559</v>
      </c>
      <c r="Q1926" s="149" t="s">
        <v>3560</v>
      </c>
    </row>
    <row r="1927" spans="16:17">
      <c r="P1927" s="16" t="s">
        <v>3561</v>
      </c>
      <c r="Q1927" s="149" t="s">
        <v>3562</v>
      </c>
    </row>
    <row r="1928" spans="16:17">
      <c r="P1928" s="16" t="s">
        <v>3563</v>
      </c>
      <c r="Q1928" s="149" t="s">
        <v>3564</v>
      </c>
    </row>
    <row r="1929" spans="16:17">
      <c r="P1929" s="16" t="s">
        <v>3565</v>
      </c>
      <c r="Q1929" s="149" t="s">
        <v>3566</v>
      </c>
    </row>
    <row r="1930" spans="16:17">
      <c r="P1930" s="16" t="s">
        <v>3567</v>
      </c>
      <c r="Q1930" s="149" t="s">
        <v>3568</v>
      </c>
    </row>
    <row r="1931" spans="16:17">
      <c r="P1931" s="16" t="s">
        <v>3569</v>
      </c>
      <c r="Q1931" s="149" t="s">
        <v>3570</v>
      </c>
    </row>
    <row r="1932" spans="16:17">
      <c r="P1932" s="16" t="s">
        <v>3571</v>
      </c>
      <c r="Q1932" s="149" t="s">
        <v>3572</v>
      </c>
    </row>
    <row r="1933" spans="16:17">
      <c r="P1933" s="16" t="s">
        <v>3573</v>
      </c>
      <c r="Q1933" s="149" t="s">
        <v>3574</v>
      </c>
    </row>
    <row r="1934" spans="16:17">
      <c r="P1934" s="16" t="s">
        <v>3575</v>
      </c>
      <c r="Q1934" s="149" t="s">
        <v>3576</v>
      </c>
    </row>
    <row r="1935" spans="16:17">
      <c r="P1935" s="16" t="s">
        <v>3577</v>
      </c>
      <c r="Q1935" s="149" t="s">
        <v>3578</v>
      </c>
    </row>
    <row r="1936" spans="16:17">
      <c r="P1936" s="16" t="s">
        <v>3579</v>
      </c>
      <c r="Q1936" s="149" t="s">
        <v>3580</v>
      </c>
    </row>
    <row r="1937" spans="16:17">
      <c r="P1937" s="16" t="s">
        <v>3581</v>
      </c>
      <c r="Q1937" s="150" t="s">
        <v>3582</v>
      </c>
    </row>
    <row r="1938" spans="16:17">
      <c r="P1938" s="16" t="s">
        <v>3583</v>
      </c>
      <c r="Q1938" s="149" t="s">
        <v>3584</v>
      </c>
    </row>
    <row r="1939" spans="16:17">
      <c r="P1939" s="16" t="s">
        <v>3585</v>
      </c>
      <c r="Q1939" s="149" t="s">
        <v>3586</v>
      </c>
    </row>
    <row r="1940" spans="16:17">
      <c r="P1940" s="16" t="s">
        <v>3587</v>
      </c>
      <c r="Q1940" s="149" t="s">
        <v>3588</v>
      </c>
    </row>
    <row r="1941" spans="16:17">
      <c r="P1941" s="16" t="s">
        <v>3589</v>
      </c>
      <c r="Q1941" s="149" t="s">
        <v>3590</v>
      </c>
    </row>
    <row r="1942" spans="16:17">
      <c r="P1942" s="16" t="s">
        <v>3591</v>
      </c>
      <c r="Q1942" s="149" t="s">
        <v>3592</v>
      </c>
    </row>
    <row r="1943" spans="16:17">
      <c r="P1943" s="16" t="s">
        <v>5462</v>
      </c>
      <c r="Q1943" s="149" t="s">
        <v>5463</v>
      </c>
    </row>
    <row r="1944" spans="16:17">
      <c r="P1944" s="16" t="s">
        <v>3593</v>
      </c>
      <c r="Q1944" s="149" t="s">
        <v>3594</v>
      </c>
    </row>
    <row r="1945" spans="16:17">
      <c r="P1945" s="16" t="s">
        <v>3595</v>
      </c>
      <c r="Q1945" s="149" t="s">
        <v>3596</v>
      </c>
    </row>
    <row r="1946" spans="16:17">
      <c r="P1946" s="16" t="s">
        <v>3597</v>
      </c>
      <c r="Q1946" s="149" t="s">
        <v>3598</v>
      </c>
    </row>
    <row r="1947" spans="16:17">
      <c r="P1947" s="16" t="s">
        <v>3599</v>
      </c>
      <c r="Q1947" s="149" t="s">
        <v>3600</v>
      </c>
    </row>
    <row r="1948" spans="16:17">
      <c r="P1948" s="16" t="s">
        <v>3601</v>
      </c>
      <c r="Q1948" s="149" t="s">
        <v>3602</v>
      </c>
    </row>
    <row r="1949" spans="16:17">
      <c r="P1949" s="16" t="s">
        <v>3603</v>
      </c>
      <c r="Q1949" s="149" t="s">
        <v>3604</v>
      </c>
    </row>
    <row r="1950" spans="16:17">
      <c r="P1950" s="16" t="s">
        <v>5702</v>
      </c>
      <c r="Q1950" s="149" t="s">
        <v>5703</v>
      </c>
    </row>
    <row r="1951" spans="16:17">
      <c r="P1951" s="16" t="s">
        <v>3605</v>
      </c>
      <c r="Q1951" s="149" t="s">
        <v>3606</v>
      </c>
    </row>
    <row r="1952" spans="16:17">
      <c r="P1952" s="16" t="s">
        <v>3607</v>
      </c>
      <c r="Q1952" s="149" t="s">
        <v>3608</v>
      </c>
    </row>
    <row r="1953" spans="16:17">
      <c r="P1953" s="16" t="s">
        <v>3609</v>
      </c>
      <c r="Q1953" s="149" t="s">
        <v>3610</v>
      </c>
    </row>
    <row r="1954" spans="16:17">
      <c r="P1954" s="16" t="s">
        <v>3611</v>
      </c>
      <c r="Q1954" s="149" t="s">
        <v>3612</v>
      </c>
    </row>
    <row r="1955" spans="16:17">
      <c r="P1955" s="16" t="s">
        <v>3613</v>
      </c>
      <c r="Q1955" s="149" t="s">
        <v>3614</v>
      </c>
    </row>
    <row r="1956" spans="16:17">
      <c r="P1956" s="16" t="s">
        <v>5641</v>
      </c>
      <c r="Q1956" s="150" t="s">
        <v>5642</v>
      </c>
    </row>
    <row r="1957" spans="16:17">
      <c r="P1957" s="16" t="s">
        <v>3615</v>
      </c>
      <c r="Q1957" s="149" t="s">
        <v>3616</v>
      </c>
    </row>
    <row r="1958" spans="16:17">
      <c r="P1958" s="16" t="s">
        <v>3617</v>
      </c>
      <c r="Q1958" s="149" t="s">
        <v>3618</v>
      </c>
    </row>
    <row r="1959" spans="16:17">
      <c r="P1959" s="16" t="s">
        <v>3619</v>
      </c>
      <c r="Q1959" s="149" t="s">
        <v>3620</v>
      </c>
    </row>
    <row r="1960" spans="16:17">
      <c r="P1960" s="16" t="s">
        <v>3621</v>
      </c>
      <c r="Q1960" s="149" t="s">
        <v>3622</v>
      </c>
    </row>
    <row r="1961" spans="16:17">
      <c r="P1961" s="16" t="s">
        <v>3623</v>
      </c>
      <c r="Q1961" s="149" t="s">
        <v>3624</v>
      </c>
    </row>
    <row r="1962" spans="16:17">
      <c r="P1962" s="16" t="s">
        <v>3625</v>
      </c>
      <c r="Q1962" s="149" t="s">
        <v>3626</v>
      </c>
    </row>
    <row r="1963" spans="16:17">
      <c r="P1963" s="16" t="s">
        <v>3627</v>
      </c>
      <c r="Q1963" s="149" t="s">
        <v>3628</v>
      </c>
    </row>
    <row r="1964" spans="16:17">
      <c r="P1964" s="16" t="s">
        <v>3629</v>
      </c>
      <c r="Q1964" s="149" t="s">
        <v>3630</v>
      </c>
    </row>
    <row r="1965" spans="16:17">
      <c r="P1965" s="16" t="s">
        <v>3631</v>
      </c>
      <c r="Q1965" s="149" t="s">
        <v>3632</v>
      </c>
    </row>
    <row r="1966" spans="16:17">
      <c r="P1966" s="16" t="s">
        <v>3633</v>
      </c>
      <c r="Q1966" s="149" t="s">
        <v>3634</v>
      </c>
    </row>
    <row r="1967" spans="16:17">
      <c r="P1967" s="16" t="s">
        <v>3635</v>
      </c>
      <c r="Q1967" s="150" t="s">
        <v>3636</v>
      </c>
    </row>
    <row r="1968" spans="16:17">
      <c r="P1968" s="16" t="s">
        <v>3637</v>
      </c>
      <c r="Q1968" s="149" t="s">
        <v>3638</v>
      </c>
    </row>
    <row r="1969" spans="16:17">
      <c r="P1969" s="16" t="s">
        <v>3639</v>
      </c>
      <c r="Q1969" s="149" t="s">
        <v>3640</v>
      </c>
    </row>
    <row r="1970" spans="16:17">
      <c r="P1970" s="16" t="s">
        <v>3641</v>
      </c>
      <c r="Q1970" s="149" t="s">
        <v>3642</v>
      </c>
    </row>
    <row r="1971" spans="16:17">
      <c r="P1971" s="16" t="s">
        <v>3643</v>
      </c>
      <c r="Q1971" s="149" t="s">
        <v>3644</v>
      </c>
    </row>
    <row r="1972" spans="16:17">
      <c r="P1972" s="16" t="s">
        <v>3645</v>
      </c>
      <c r="Q1972" s="149" t="s">
        <v>3646</v>
      </c>
    </row>
    <row r="1973" spans="16:17">
      <c r="P1973" s="16" t="s">
        <v>3647</v>
      </c>
      <c r="Q1973" s="149" t="s">
        <v>3648</v>
      </c>
    </row>
    <row r="1974" spans="16:17">
      <c r="P1974" s="16" t="s">
        <v>3649</v>
      </c>
      <c r="Q1974" s="149" t="s">
        <v>3650</v>
      </c>
    </row>
    <row r="1975" spans="16:17">
      <c r="P1975" s="16" t="s">
        <v>3651</v>
      </c>
      <c r="Q1975" s="149" t="s">
        <v>3652</v>
      </c>
    </row>
    <row r="1976" spans="16:17">
      <c r="P1976" s="16" t="s">
        <v>3653</v>
      </c>
      <c r="Q1976" s="149" t="s">
        <v>3654</v>
      </c>
    </row>
    <row r="1977" spans="16:17">
      <c r="P1977" s="16" t="s">
        <v>3655</v>
      </c>
      <c r="Q1977" s="149" t="s">
        <v>3656</v>
      </c>
    </row>
    <row r="1978" spans="16:17">
      <c r="P1978" s="16" t="s">
        <v>3657</v>
      </c>
      <c r="Q1978" s="149" t="s">
        <v>3658</v>
      </c>
    </row>
    <row r="1979" spans="16:17">
      <c r="P1979" s="16" t="s">
        <v>3659</v>
      </c>
      <c r="Q1979" s="149" t="s">
        <v>3660</v>
      </c>
    </row>
    <row r="1980" spans="16:17">
      <c r="P1980" s="16" t="s">
        <v>3661</v>
      </c>
      <c r="Q1980" s="149" t="s">
        <v>3662</v>
      </c>
    </row>
    <row r="1981" spans="16:17">
      <c r="P1981" s="16" t="s">
        <v>3663</v>
      </c>
      <c r="Q1981" s="149" t="s">
        <v>3664</v>
      </c>
    </row>
    <row r="1982" spans="16:17">
      <c r="P1982" s="16" t="s">
        <v>3665</v>
      </c>
      <c r="Q1982" s="149" t="s">
        <v>3666</v>
      </c>
    </row>
    <row r="1983" spans="16:17">
      <c r="P1983" s="16" t="s">
        <v>3667</v>
      </c>
      <c r="Q1983" s="149" t="s">
        <v>3668</v>
      </c>
    </row>
    <row r="1984" spans="16:17">
      <c r="P1984" s="16" t="s">
        <v>3669</v>
      </c>
      <c r="Q1984" s="149" t="s">
        <v>3670</v>
      </c>
    </row>
    <row r="1985" spans="16:17">
      <c r="P1985" s="16" t="s">
        <v>3671</v>
      </c>
      <c r="Q1985" s="149" t="s">
        <v>3672</v>
      </c>
    </row>
    <row r="1986" spans="16:17">
      <c r="P1986" s="16" t="s">
        <v>3673</v>
      </c>
      <c r="Q1986" s="149" t="s">
        <v>3674</v>
      </c>
    </row>
    <row r="1987" spans="16:17">
      <c r="P1987" s="16" t="s">
        <v>3675</v>
      </c>
      <c r="Q1987" s="149" t="s">
        <v>3676</v>
      </c>
    </row>
    <row r="1988" spans="16:17">
      <c r="P1988" s="16" t="s">
        <v>3677</v>
      </c>
      <c r="Q1988" s="149" t="s">
        <v>3678</v>
      </c>
    </row>
    <row r="1989" spans="16:17">
      <c r="P1989" s="16" t="s">
        <v>3679</v>
      </c>
      <c r="Q1989" s="149" t="s">
        <v>3680</v>
      </c>
    </row>
    <row r="1990" spans="16:17">
      <c r="P1990" s="16" t="s">
        <v>3681</v>
      </c>
      <c r="Q1990" s="149" t="s">
        <v>3682</v>
      </c>
    </row>
    <row r="1991" spans="16:17">
      <c r="P1991" s="16" t="s">
        <v>3683</v>
      </c>
      <c r="Q1991" s="149" t="s">
        <v>3684</v>
      </c>
    </row>
    <row r="1992" spans="16:17">
      <c r="P1992" s="16" t="s">
        <v>3685</v>
      </c>
      <c r="Q1992" s="149" t="s">
        <v>3686</v>
      </c>
    </row>
    <row r="1993" spans="16:17">
      <c r="P1993" s="16" t="s">
        <v>3687</v>
      </c>
      <c r="Q1993" s="149" t="s">
        <v>3688</v>
      </c>
    </row>
    <row r="1994" spans="16:17">
      <c r="P1994" s="16" t="s">
        <v>3689</v>
      </c>
      <c r="Q1994" s="149" t="s">
        <v>3690</v>
      </c>
    </row>
    <row r="1995" spans="16:17">
      <c r="P1995" s="16" t="s">
        <v>3691</v>
      </c>
      <c r="Q1995" s="149" t="s">
        <v>5409</v>
      </c>
    </row>
    <row r="1996" spans="16:17">
      <c r="P1996" s="16" t="s">
        <v>3692</v>
      </c>
      <c r="Q1996" s="149" t="s">
        <v>3693</v>
      </c>
    </row>
    <row r="1997" spans="16:17">
      <c r="P1997" s="16" t="s">
        <v>3694</v>
      </c>
      <c r="Q1997" s="149" t="s">
        <v>3695</v>
      </c>
    </row>
    <row r="1998" spans="16:17">
      <c r="P1998" s="16" t="s">
        <v>3696</v>
      </c>
      <c r="Q1998" s="149" t="s">
        <v>3697</v>
      </c>
    </row>
    <row r="1999" spans="16:17">
      <c r="P1999" s="16" t="s">
        <v>3698</v>
      </c>
      <c r="Q1999" s="149" t="s">
        <v>3699</v>
      </c>
    </row>
    <row r="2000" spans="16:17">
      <c r="P2000" s="16" t="s">
        <v>3700</v>
      </c>
      <c r="Q2000" s="149" t="s">
        <v>3701</v>
      </c>
    </row>
    <row r="2001" spans="16:17">
      <c r="P2001" s="16" t="s">
        <v>3702</v>
      </c>
      <c r="Q2001" s="149" t="s">
        <v>3703</v>
      </c>
    </row>
    <row r="2002" spans="16:17">
      <c r="P2002" s="16" t="s">
        <v>3704</v>
      </c>
      <c r="Q2002" s="149" t="s">
        <v>3705</v>
      </c>
    </row>
    <row r="2003" spans="16:17">
      <c r="P2003" s="16" t="s">
        <v>3706</v>
      </c>
      <c r="Q2003" s="149" t="s">
        <v>3707</v>
      </c>
    </row>
    <row r="2004" spans="16:17">
      <c r="P2004" s="16" t="s">
        <v>3708</v>
      </c>
      <c r="Q2004" s="149" t="s">
        <v>3709</v>
      </c>
    </row>
    <row r="2005" spans="16:17">
      <c r="P2005" s="16" t="s">
        <v>3710</v>
      </c>
      <c r="Q2005" s="149" t="s">
        <v>3711</v>
      </c>
    </row>
    <row r="2006" spans="16:17">
      <c r="P2006" s="16" t="s">
        <v>3712</v>
      </c>
      <c r="Q2006" s="149" t="s">
        <v>3713</v>
      </c>
    </row>
    <row r="2007" spans="16:17">
      <c r="P2007" s="16" t="s">
        <v>3714</v>
      </c>
      <c r="Q2007" s="149" t="s">
        <v>3715</v>
      </c>
    </row>
    <row r="2008" spans="16:17">
      <c r="P2008" s="16" t="s">
        <v>3716</v>
      </c>
      <c r="Q2008" s="149" t="s">
        <v>3717</v>
      </c>
    </row>
    <row r="2009" spans="16:17">
      <c r="P2009" s="16" t="s">
        <v>3718</v>
      </c>
      <c r="Q2009" s="149" t="s">
        <v>3719</v>
      </c>
    </row>
    <row r="2010" spans="16:17">
      <c r="P2010" s="16" t="s">
        <v>3720</v>
      </c>
      <c r="Q2010" s="149" t="s">
        <v>3721</v>
      </c>
    </row>
    <row r="2011" spans="16:17">
      <c r="P2011" s="16" t="s">
        <v>3722</v>
      </c>
      <c r="Q2011" s="149" t="s">
        <v>3723</v>
      </c>
    </row>
    <row r="2012" spans="16:17">
      <c r="P2012" s="16" t="s">
        <v>3724</v>
      </c>
      <c r="Q2012" s="149" t="s">
        <v>3725</v>
      </c>
    </row>
    <row r="2013" spans="16:17">
      <c r="P2013" s="16" t="s">
        <v>3726</v>
      </c>
      <c r="Q2013" s="149" t="s">
        <v>3727</v>
      </c>
    </row>
    <row r="2014" spans="16:17">
      <c r="P2014" s="16" t="s">
        <v>3728</v>
      </c>
      <c r="Q2014" s="149" t="s">
        <v>3729</v>
      </c>
    </row>
    <row r="2015" spans="16:17">
      <c r="P2015" s="16" t="s">
        <v>3730</v>
      </c>
      <c r="Q2015" s="149" t="s">
        <v>3731</v>
      </c>
    </row>
    <row r="2016" spans="16:17">
      <c r="P2016" s="16" t="s">
        <v>3732</v>
      </c>
      <c r="Q2016" s="149" t="s">
        <v>3733</v>
      </c>
    </row>
    <row r="2017" spans="16:17">
      <c r="P2017" s="16" t="s">
        <v>3734</v>
      </c>
      <c r="Q2017" s="149" t="s">
        <v>3735</v>
      </c>
    </row>
    <row r="2018" spans="16:17">
      <c r="P2018" s="16" t="s">
        <v>3736</v>
      </c>
      <c r="Q2018" s="149" t="s">
        <v>3737</v>
      </c>
    </row>
    <row r="2019" spans="16:17">
      <c r="P2019" s="16" t="s">
        <v>3738</v>
      </c>
      <c r="Q2019" s="149" t="s">
        <v>3739</v>
      </c>
    </row>
    <row r="2020" spans="16:17">
      <c r="P2020" s="16" t="s">
        <v>3740</v>
      </c>
      <c r="Q2020" s="149" t="s">
        <v>3741</v>
      </c>
    </row>
    <row r="2021" spans="16:17">
      <c r="P2021" s="16" t="s">
        <v>3742</v>
      </c>
      <c r="Q2021" s="149" t="s">
        <v>3743</v>
      </c>
    </row>
    <row r="2022" spans="16:17">
      <c r="P2022" s="16" t="s">
        <v>3744</v>
      </c>
      <c r="Q2022" s="149" t="s">
        <v>3745</v>
      </c>
    </row>
    <row r="2023" spans="16:17">
      <c r="P2023" s="16" t="s">
        <v>3746</v>
      </c>
      <c r="Q2023" s="149" t="s">
        <v>3747</v>
      </c>
    </row>
    <row r="2024" spans="16:17">
      <c r="P2024" s="16" t="s">
        <v>3748</v>
      </c>
      <c r="Q2024" s="149" t="s">
        <v>3749</v>
      </c>
    </row>
    <row r="2025" spans="16:17">
      <c r="P2025" s="16" t="s">
        <v>3750</v>
      </c>
      <c r="Q2025" s="149" t="s">
        <v>3751</v>
      </c>
    </row>
    <row r="2026" spans="16:17">
      <c r="P2026" s="16" t="s">
        <v>3752</v>
      </c>
      <c r="Q2026" s="149" t="s">
        <v>3753</v>
      </c>
    </row>
    <row r="2027" spans="16:17">
      <c r="P2027" s="16" t="s">
        <v>3754</v>
      </c>
      <c r="Q2027" s="149" t="s">
        <v>3755</v>
      </c>
    </row>
    <row r="2028" spans="16:17">
      <c r="P2028" s="16" t="s">
        <v>3756</v>
      </c>
      <c r="Q2028" s="149" t="s">
        <v>3757</v>
      </c>
    </row>
    <row r="2029" spans="16:17">
      <c r="P2029" s="16" t="s">
        <v>3758</v>
      </c>
      <c r="Q2029" s="149" t="s">
        <v>3759</v>
      </c>
    </row>
    <row r="2030" spans="16:17">
      <c r="P2030" s="16" t="s">
        <v>3760</v>
      </c>
      <c r="Q2030" s="149" t="s">
        <v>3761</v>
      </c>
    </row>
    <row r="2031" spans="16:17">
      <c r="P2031" s="16" t="s">
        <v>3762</v>
      </c>
      <c r="Q2031" s="149" t="s">
        <v>3763</v>
      </c>
    </row>
    <row r="2032" spans="16:17">
      <c r="P2032" s="16" t="s">
        <v>3764</v>
      </c>
      <c r="Q2032" s="149" t="s">
        <v>3765</v>
      </c>
    </row>
    <row r="2033" spans="16:17">
      <c r="P2033" s="16" t="s">
        <v>3766</v>
      </c>
      <c r="Q2033" s="149" t="s">
        <v>3767</v>
      </c>
    </row>
    <row r="2034" spans="16:17">
      <c r="P2034" s="16" t="s">
        <v>3768</v>
      </c>
      <c r="Q2034" s="149" t="s">
        <v>3769</v>
      </c>
    </row>
    <row r="2035" spans="16:17">
      <c r="P2035" s="16" t="s">
        <v>3770</v>
      </c>
      <c r="Q2035" s="149" t="s">
        <v>3771</v>
      </c>
    </row>
    <row r="2036" spans="16:17">
      <c r="P2036" s="16" t="s">
        <v>3772</v>
      </c>
      <c r="Q2036" s="149" t="s">
        <v>3773</v>
      </c>
    </row>
    <row r="2037" spans="16:17">
      <c r="P2037" s="16" t="s">
        <v>3774</v>
      </c>
      <c r="Q2037" s="149" t="s">
        <v>3775</v>
      </c>
    </row>
    <row r="2038" spans="16:17">
      <c r="P2038" s="16" t="s">
        <v>3776</v>
      </c>
      <c r="Q2038" s="149" t="s">
        <v>3777</v>
      </c>
    </row>
    <row r="2039" spans="16:17">
      <c r="P2039" s="16" t="s">
        <v>3778</v>
      </c>
      <c r="Q2039" s="149" t="s">
        <v>3779</v>
      </c>
    </row>
    <row r="2040" spans="16:17">
      <c r="P2040" s="16" t="s">
        <v>3780</v>
      </c>
      <c r="Q2040" s="149" t="s">
        <v>3781</v>
      </c>
    </row>
    <row r="2041" spans="16:17">
      <c r="P2041" s="16" t="s">
        <v>3782</v>
      </c>
      <c r="Q2041" s="149" t="s">
        <v>3783</v>
      </c>
    </row>
    <row r="2042" spans="16:17">
      <c r="P2042" s="16" t="s">
        <v>3784</v>
      </c>
      <c r="Q2042" s="149" t="s">
        <v>3785</v>
      </c>
    </row>
    <row r="2043" spans="16:17">
      <c r="P2043" s="16" t="s">
        <v>3786</v>
      </c>
      <c r="Q2043" s="149" t="s">
        <v>3787</v>
      </c>
    </row>
    <row r="2044" spans="16:17">
      <c r="P2044" s="16" t="s">
        <v>5778</v>
      </c>
      <c r="Q2044" s="149" t="s">
        <v>5815</v>
      </c>
    </row>
    <row r="2045" spans="16:17">
      <c r="P2045" s="16" t="s">
        <v>3788</v>
      </c>
      <c r="Q2045" s="149" t="s">
        <v>3789</v>
      </c>
    </row>
    <row r="2046" spans="16:17">
      <c r="P2046" s="16" t="s">
        <v>3790</v>
      </c>
      <c r="Q2046" s="149" t="s">
        <v>3791</v>
      </c>
    </row>
    <row r="2047" spans="16:17">
      <c r="P2047" s="16" t="s">
        <v>3792</v>
      </c>
      <c r="Q2047" s="149" t="s">
        <v>3793</v>
      </c>
    </row>
    <row r="2048" spans="16:17">
      <c r="P2048" s="16" t="s">
        <v>3794</v>
      </c>
      <c r="Q2048" s="149" t="s">
        <v>3795</v>
      </c>
    </row>
    <row r="2049" spans="16:17">
      <c r="P2049" s="16" t="s">
        <v>3796</v>
      </c>
      <c r="Q2049" s="149" t="s">
        <v>3797</v>
      </c>
    </row>
    <row r="2050" spans="16:17">
      <c r="P2050" s="16" t="s">
        <v>3798</v>
      </c>
      <c r="Q2050" s="149" t="s">
        <v>3799</v>
      </c>
    </row>
    <row r="2051" spans="16:17">
      <c r="P2051" s="16" t="s">
        <v>3800</v>
      </c>
      <c r="Q2051" s="149" t="s">
        <v>3801</v>
      </c>
    </row>
    <row r="2052" spans="16:17">
      <c r="P2052" s="16" t="s">
        <v>3802</v>
      </c>
      <c r="Q2052" s="149" t="s">
        <v>3803</v>
      </c>
    </row>
    <row r="2053" spans="16:17">
      <c r="P2053" s="16" t="s">
        <v>5464</v>
      </c>
      <c r="Q2053" s="149" t="s">
        <v>5465</v>
      </c>
    </row>
    <row r="2054" spans="16:17">
      <c r="P2054" s="16" t="s">
        <v>3804</v>
      </c>
      <c r="Q2054" s="149" t="s">
        <v>3805</v>
      </c>
    </row>
    <row r="2055" spans="16:17">
      <c r="P2055" s="16" t="s">
        <v>3806</v>
      </c>
      <c r="Q2055" s="149" t="s">
        <v>3807</v>
      </c>
    </row>
    <row r="2056" spans="16:17">
      <c r="P2056" s="16" t="s">
        <v>3808</v>
      </c>
      <c r="Q2056" s="149" t="s">
        <v>3809</v>
      </c>
    </row>
    <row r="2057" spans="16:17">
      <c r="P2057" s="16" t="s">
        <v>3810</v>
      </c>
      <c r="Q2057" s="149" t="s">
        <v>3811</v>
      </c>
    </row>
    <row r="2058" spans="16:17">
      <c r="P2058" s="16" t="s">
        <v>3812</v>
      </c>
      <c r="Q2058" s="149" t="s">
        <v>3813</v>
      </c>
    </row>
    <row r="2059" spans="16:17">
      <c r="P2059" s="16" t="s">
        <v>3814</v>
      </c>
      <c r="Q2059" s="149" t="s">
        <v>3815</v>
      </c>
    </row>
    <row r="2060" spans="16:17">
      <c r="P2060" s="16" t="s">
        <v>3816</v>
      </c>
      <c r="Q2060" s="149" t="s">
        <v>3817</v>
      </c>
    </row>
    <row r="2061" spans="16:17">
      <c r="P2061" s="16" t="s">
        <v>3818</v>
      </c>
      <c r="Q2061" s="149" t="s">
        <v>3819</v>
      </c>
    </row>
    <row r="2062" spans="16:17">
      <c r="P2062" s="16" t="s">
        <v>3820</v>
      </c>
      <c r="Q2062" s="149" t="s">
        <v>3821</v>
      </c>
    </row>
    <row r="2063" spans="16:17">
      <c r="P2063" s="16" t="s">
        <v>3822</v>
      </c>
      <c r="Q2063" s="149" t="s">
        <v>3823</v>
      </c>
    </row>
    <row r="2064" spans="16:17">
      <c r="P2064" s="16" t="s">
        <v>3824</v>
      </c>
      <c r="Q2064" s="149" t="s">
        <v>3825</v>
      </c>
    </row>
    <row r="2065" spans="16:17">
      <c r="P2065" s="16" t="s">
        <v>5511</v>
      </c>
      <c r="Q2065" s="149" t="s">
        <v>5512</v>
      </c>
    </row>
    <row r="2066" spans="16:17">
      <c r="P2066" s="16" t="s">
        <v>3826</v>
      </c>
      <c r="Q2066" s="149" t="s">
        <v>3827</v>
      </c>
    </row>
    <row r="2067" spans="16:17">
      <c r="P2067" s="16" t="s">
        <v>3828</v>
      </c>
      <c r="Q2067" s="149" t="s">
        <v>3829</v>
      </c>
    </row>
    <row r="2068" spans="16:17">
      <c r="P2068" s="16" t="s">
        <v>3830</v>
      </c>
      <c r="Q2068" s="149" t="s">
        <v>3831</v>
      </c>
    </row>
    <row r="2069" spans="16:17">
      <c r="P2069" s="16" t="s">
        <v>3832</v>
      </c>
      <c r="Q2069" s="149" t="s">
        <v>3833</v>
      </c>
    </row>
    <row r="2070" spans="16:17">
      <c r="P2070" s="16" t="s">
        <v>3834</v>
      </c>
      <c r="Q2070" s="149" t="s">
        <v>3835</v>
      </c>
    </row>
    <row r="2071" spans="16:17">
      <c r="P2071" s="16" t="s">
        <v>3836</v>
      </c>
      <c r="Q2071" s="149" t="s">
        <v>3837</v>
      </c>
    </row>
    <row r="2072" spans="16:17">
      <c r="P2072" s="16" t="s">
        <v>3838</v>
      </c>
      <c r="Q2072" s="149" t="s">
        <v>3839</v>
      </c>
    </row>
    <row r="2073" spans="16:17">
      <c r="P2073" s="16" t="s">
        <v>3840</v>
      </c>
      <c r="Q2073" s="149" t="s">
        <v>3841</v>
      </c>
    </row>
    <row r="2074" spans="16:17">
      <c r="P2074" s="16" t="s">
        <v>3842</v>
      </c>
      <c r="Q2074" s="149" t="s">
        <v>3843</v>
      </c>
    </row>
    <row r="2075" spans="16:17">
      <c r="P2075" s="16" t="s">
        <v>3844</v>
      </c>
      <c r="Q2075" s="149" t="s">
        <v>3845</v>
      </c>
    </row>
    <row r="2076" spans="16:17">
      <c r="P2076" s="16" t="s">
        <v>3846</v>
      </c>
      <c r="Q2076" s="149" t="s">
        <v>3847</v>
      </c>
    </row>
    <row r="2077" spans="16:17">
      <c r="P2077" s="16" t="s">
        <v>3848</v>
      </c>
      <c r="Q2077" s="149" t="s">
        <v>3849</v>
      </c>
    </row>
    <row r="2078" spans="16:17">
      <c r="P2078" s="16" t="s">
        <v>3850</v>
      </c>
      <c r="Q2078" s="149" t="s">
        <v>3851</v>
      </c>
    </row>
    <row r="2079" spans="16:17">
      <c r="P2079" s="16" t="s">
        <v>3852</v>
      </c>
      <c r="Q2079" s="149" t="s">
        <v>3853</v>
      </c>
    </row>
    <row r="2080" spans="16:17">
      <c r="P2080" s="16" t="s">
        <v>3854</v>
      </c>
      <c r="Q2080" s="149" t="s">
        <v>3855</v>
      </c>
    </row>
    <row r="2081" spans="16:17">
      <c r="P2081" s="16" t="s">
        <v>3856</v>
      </c>
      <c r="Q2081" s="149" t="s">
        <v>3857</v>
      </c>
    </row>
    <row r="2082" spans="16:17">
      <c r="P2082" s="16" t="s">
        <v>3858</v>
      </c>
      <c r="Q2082" s="149" t="s">
        <v>3859</v>
      </c>
    </row>
    <row r="2083" spans="16:17">
      <c r="P2083" s="16" t="s">
        <v>3860</v>
      </c>
      <c r="Q2083" s="149" t="s">
        <v>3861</v>
      </c>
    </row>
    <row r="2084" spans="16:17">
      <c r="P2084" s="16" t="s">
        <v>3862</v>
      </c>
      <c r="Q2084" s="149" t="s">
        <v>3863</v>
      </c>
    </row>
    <row r="2085" spans="16:17">
      <c r="P2085" s="16" t="s">
        <v>3864</v>
      </c>
      <c r="Q2085" s="149" t="s">
        <v>3865</v>
      </c>
    </row>
    <row r="2086" spans="16:17">
      <c r="P2086" s="16" t="s">
        <v>3866</v>
      </c>
      <c r="Q2086" s="149" t="s">
        <v>3867</v>
      </c>
    </row>
    <row r="2087" spans="16:17">
      <c r="P2087" s="16" t="s">
        <v>3868</v>
      </c>
      <c r="Q2087" s="149" t="s">
        <v>3869</v>
      </c>
    </row>
    <row r="2088" spans="16:17">
      <c r="P2088" s="16" t="s">
        <v>3870</v>
      </c>
      <c r="Q2088" s="149" t="s">
        <v>3871</v>
      </c>
    </row>
    <row r="2089" spans="16:17">
      <c r="P2089" s="16" t="s">
        <v>3872</v>
      </c>
      <c r="Q2089" s="149" t="s">
        <v>3873</v>
      </c>
    </row>
    <row r="2090" spans="16:17">
      <c r="P2090" s="16" t="s">
        <v>5466</v>
      </c>
      <c r="Q2090" s="149" t="s">
        <v>5467</v>
      </c>
    </row>
    <row r="2091" spans="16:17">
      <c r="P2091" s="16" t="s">
        <v>3874</v>
      </c>
      <c r="Q2091" s="149" t="s">
        <v>3875</v>
      </c>
    </row>
    <row r="2092" spans="16:17">
      <c r="P2092" s="16" t="s">
        <v>3876</v>
      </c>
      <c r="Q2092" s="149" t="s">
        <v>3877</v>
      </c>
    </row>
    <row r="2093" spans="16:17">
      <c r="P2093" s="16" t="s">
        <v>3878</v>
      </c>
      <c r="Q2093" s="149" t="s">
        <v>3879</v>
      </c>
    </row>
    <row r="2094" spans="16:17">
      <c r="P2094" s="16" t="s">
        <v>3880</v>
      </c>
      <c r="Q2094" s="149" t="s">
        <v>3881</v>
      </c>
    </row>
    <row r="2095" spans="16:17">
      <c r="P2095" s="16" t="s">
        <v>3882</v>
      </c>
      <c r="Q2095" s="149" t="s">
        <v>3883</v>
      </c>
    </row>
    <row r="2096" spans="16:17">
      <c r="P2096" s="16" t="s">
        <v>3884</v>
      </c>
      <c r="Q2096" s="149" t="s">
        <v>3885</v>
      </c>
    </row>
    <row r="2097" spans="16:17">
      <c r="P2097" s="16" t="s">
        <v>3886</v>
      </c>
      <c r="Q2097" s="149" t="s">
        <v>3887</v>
      </c>
    </row>
    <row r="2098" spans="16:17">
      <c r="P2098" s="16" t="s">
        <v>3888</v>
      </c>
      <c r="Q2098" s="149" t="s">
        <v>3889</v>
      </c>
    </row>
    <row r="2099" spans="16:17">
      <c r="P2099" s="16" t="s">
        <v>3890</v>
      </c>
      <c r="Q2099" s="149" t="s">
        <v>3891</v>
      </c>
    </row>
    <row r="2100" spans="16:17">
      <c r="P2100" s="16" t="s">
        <v>3892</v>
      </c>
      <c r="Q2100" s="149" t="s">
        <v>3893</v>
      </c>
    </row>
    <row r="2101" spans="16:17">
      <c r="P2101" s="16" t="s">
        <v>3894</v>
      </c>
      <c r="Q2101" s="149" t="s">
        <v>3895</v>
      </c>
    </row>
    <row r="2102" spans="16:17">
      <c r="P2102" s="16" t="s">
        <v>3896</v>
      </c>
      <c r="Q2102" s="149" t="s">
        <v>3897</v>
      </c>
    </row>
    <row r="2103" spans="16:17">
      <c r="P2103" s="16" t="s">
        <v>3898</v>
      </c>
      <c r="Q2103" s="149" t="s">
        <v>3899</v>
      </c>
    </row>
    <row r="2104" spans="16:17">
      <c r="P2104" s="16" t="s">
        <v>3900</v>
      </c>
      <c r="Q2104" s="149" t="s">
        <v>3901</v>
      </c>
    </row>
    <row r="2105" spans="16:17">
      <c r="P2105" s="16" t="s">
        <v>3902</v>
      </c>
      <c r="Q2105" s="149" t="s">
        <v>3903</v>
      </c>
    </row>
    <row r="2106" spans="16:17">
      <c r="P2106" s="16" t="s">
        <v>3904</v>
      </c>
      <c r="Q2106" s="149" t="s">
        <v>3905</v>
      </c>
    </row>
    <row r="2107" spans="16:17">
      <c r="P2107" s="16" t="s">
        <v>3906</v>
      </c>
      <c r="Q2107" s="149" t="s">
        <v>3907</v>
      </c>
    </row>
    <row r="2108" spans="16:17">
      <c r="P2108" s="16" t="s">
        <v>3908</v>
      </c>
      <c r="Q2108" s="149" t="s">
        <v>3909</v>
      </c>
    </row>
    <row r="2109" spans="16:17">
      <c r="P2109" s="16" t="s">
        <v>3910</v>
      </c>
      <c r="Q2109" s="149" t="s">
        <v>3911</v>
      </c>
    </row>
    <row r="2110" spans="16:17">
      <c r="P2110" s="16" t="s">
        <v>3912</v>
      </c>
      <c r="Q2110" s="149" t="s">
        <v>3913</v>
      </c>
    </row>
    <row r="2111" spans="16:17">
      <c r="P2111" s="16" t="s">
        <v>3914</v>
      </c>
      <c r="Q2111" s="149" t="s">
        <v>3915</v>
      </c>
    </row>
    <row r="2112" spans="16:17">
      <c r="P2112" s="16" t="s">
        <v>3916</v>
      </c>
      <c r="Q2112" s="149" t="s">
        <v>3917</v>
      </c>
    </row>
    <row r="2113" spans="16:17">
      <c r="P2113" s="16" t="s">
        <v>3918</v>
      </c>
      <c r="Q2113" s="149" t="s">
        <v>3919</v>
      </c>
    </row>
    <row r="2114" spans="16:17">
      <c r="P2114" s="16" t="s">
        <v>3920</v>
      </c>
      <c r="Q2114" s="149" t="s">
        <v>3921</v>
      </c>
    </row>
    <row r="2115" spans="16:17">
      <c r="P2115" s="16" t="s">
        <v>3922</v>
      </c>
      <c r="Q2115" s="149" t="s">
        <v>3923</v>
      </c>
    </row>
    <row r="2116" spans="16:17">
      <c r="P2116" s="16" t="s">
        <v>3924</v>
      </c>
      <c r="Q2116" s="149" t="s">
        <v>3925</v>
      </c>
    </row>
    <row r="2117" spans="16:17">
      <c r="P2117" s="16" t="s">
        <v>3926</v>
      </c>
      <c r="Q2117" s="150" t="s">
        <v>5468</v>
      </c>
    </row>
    <row r="2118" spans="16:17">
      <c r="P2118" s="16" t="s">
        <v>3927</v>
      </c>
      <c r="Q2118" s="149" t="s">
        <v>3928</v>
      </c>
    </row>
    <row r="2119" spans="16:17">
      <c r="P2119" s="16" t="s">
        <v>3929</v>
      </c>
      <c r="Q2119" s="149" t="s">
        <v>3930</v>
      </c>
    </row>
    <row r="2120" spans="16:17">
      <c r="P2120" s="16" t="s">
        <v>3931</v>
      </c>
      <c r="Q2120" s="149" t="s">
        <v>3932</v>
      </c>
    </row>
    <row r="2121" spans="16:17">
      <c r="P2121" s="16" t="s">
        <v>5549</v>
      </c>
      <c r="Q2121" s="149" t="s">
        <v>5550</v>
      </c>
    </row>
    <row r="2122" spans="16:17">
      <c r="P2122" s="16" t="s">
        <v>3933</v>
      </c>
      <c r="Q2122" s="149" t="s">
        <v>3934</v>
      </c>
    </row>
    <row r="2123" spans="16:17">
      <c r="P2123" s="16" t="s">
        <v>5469</v>
      </c>
      <c r="Q2123" s="149" t="s">
        <v>5513</v>
      </c>
    </row>
    <row r="2124" spans="16:17">
      <c r="P2124" s="16" t="s">
        <v>3935</v>
      </c>
      <c r="Q2124" s="149" t="s">
        <v>3936</v>
      </c>
    </row>
    <row r="2125" spans="16:17">
      <c r="P2125" s="16" t="s">
        <v>3937</v>
      </c>
      <c r="Q2125" s="149" t="s">
        <v>3938</v>
      </c>
    </row>
    <row r="2126" spans="16:17">
      <c r="P2126" s="16" t="s">
        <v>3939</v>
      </c>
      <c r="Q2126" s="149" t="s">
        <v>3940</v>
      </c>
    </row>
    <row r="2127" spans="16:17">
      <c r="P2127" s="16" t="s">
        <v>3941</v>
      </c>
      <c r="Q2127" s="149" t="s">
        <v>3942</v>
      </c>
    </row>
    <row r="2128" spans="16:17">
      <c r="P2128" s="16" t="s">
        <v>3943</v>
      </c>
      <c r="Q2128" s="149" t="s">
        <v>3944</v>
      </c>
    </row>
    <row r="2129" spans="16:17">
      <c r="P2129" s="16" t="s">
        <v>3945</v>
      </c>
      <c r="Q2129" s="149" t="s">
        <v>3946</v>
      </c>
    </row>
    <row r="2130" spans="16:17">
      <c r="P2130" s="16" t="s">
        <v>3947</v>
      </c>
      <c r="Q2130" s="149" t="s">
        <v>3948</v>
      </c>
    </row>
    <row r="2131" spans="16:17">
      <c r="P2131" s="16" t="s">
        <v>3949</v>
      </c>
      <c r="Q2131" s="149" t="s">
        <v>3950</v>
      </c>
    </row>
    <row r="2132" spans="16:17">
      <c r="P2132" s="16" t="s">
        <v>3951</v>
      </c>
      <c r="Q2132" s="149" t="s">
        <v>3952</v>
      </c>
    </row>
    <row r="2133" spans="16:17">
      <c r="P2133" s="16" t="s">
        <v>3953</v>
      </c>
      <c r="Q2133" s="149" t="s">
        <v>3954</v>
      </c>
    </row>
    <row r="2134" spans="16:17">
      <c r="P2134" s="16" t="s">
        <v>3955</v>
      </c>
      <c r="Q2134" s="149" t="s">
        <v>3956</v>
      </c>
    </row>
    <row r="2135" spans="16:17">
      <c r="P2135" s="16" t="s">
        <v>3957</v>
      </c>
      <c r="Q2135" s="149" t="s">
        <v>3958</v>
      </c>
    </row>
    <row r="2136" spans="16:17">
      <c r="P2136" s="16" t="s">
        <v>3959</v>
      </c>
      <c r="Q2136" s="149" t="s">
        <v>3960</v>
      </c>
    </row>
    <row r="2137" spans="16:17">
      <c r="P2137" s="16" t="s">
        <v>3961</v>
      </c>
      <c r="Q2137" s="149" t="s">
        <v>3962</v>
      </c>
    </row>
    <row r="2138" spans="16:17">
      <c r="P2138" s="16" t="s">
        <v>5551</v>
      </c>
      <c r="Q2138" s="149" t="s">
        <v>5552</v>
      </c>
    </row>
    <row r="2139" spans="16:17">
      <c r="P2139" s="16" t="s">
        <v>3963</v>
      </c>
      <c r="Q2139" s="149" t="s">
        <v>3964</v>
      </c>
    </row>
    <row r="2140" spans="16:17">
      <c r="P2140" s="16" t="s">
        <v>3965</v>
      </c>
      <c r="Q2140" s="149" t="s">
        <v>3966</v>
      </c>
    </row>
    <row r="2141" spans="16:17">
      <c r="P2141" s="16" t="s">
        <v>3967</v>
      </c>
      <c r="Q2141" s="149" t="s">
        <v>3968</v>
      </c>
    </row>
    <row r="2142" spans="16:17">
      <c r="P2142" s="16" t="s">
        <v>3969</v>
      </c>
      <c r="Q2142" s="149" t="s">
        <v>3970</v>
      </c>
    </row>
    <row r="2143" spans="16:17">
      <c r="P2143" s="16" t="s">
        <v>3971</v>
      </c>
      <c r="Q2143" s="149" t="s">
        <v>3972</v>
      </c>
    </row>
    <row r="2144" spans="16:17">
      <c r="P2144" s="16" t="s">
        <v>3973</v>
      </c>
      <c r="Q2144" s="149" t="s">
        <v>3974</v>
      </c>
    </row>
    <row r="2145" spans="16:17">
      <c r="P2145" s="16" t="s">
        <v>3975</v>
      </c>
      <c r="Q2145" s="149" t="s">
        <v>3976</v>
      </c>
    </row>
    <row r="2146" spans="16:17">
      <c r="P2146" s="16" t="s">
        <v>3977</v>
      </c>
      <c r="Q2146" s="149" t="s">
        <v>3978</v>
      </c>
    </row>
    <row r="2147" spans="16:17">
      <c r="P2147" s="16" t="s">
        <v>3979</v>
      </c>
      <c r="Q2147" s="149" t="s">
        <v>3980</v>
      </c>
    </row>
    <row r="2148" spans="16:17">
      <c r="P2148" s="16" t="s">
        <v>3981</v>
      </c>
      <c r="Q2148" s="149" t="s">
        <v>3982</v>
      </c>
    </row>
    <row r="2149" spans="16:17">
      <c r="P2149" s="16" t="s">
        <v>3983</v>
      </c>
      <c r="Q2149" s="149" t="s">
        <v>3984</v>
      </c>
    </row>
    <row r="2150" spans="16:17">
      <c r="P2150" s="16" t="s">
        <v>3985</v>
      </c>
      <c r="Q2150" s="149" t="s">
        <v>3986</v>
      </c>
    </row>
    <row r="2151" spans="16:17">
      <c r="P2151" s="16" t="s">
        <v>3987</v>
      </c>
      <c r="Q2151" s="149" t="s">
        <v>3988</v>
      </c>
    </row>
    <row r="2152" spans="16:17">
      <c r="P2152" s="16" t="s">
        <v>3989</v>
      </c>
      <c r="Q2152" s="149" t="s">
        <v>3990</v>
      </c>
    </row>
    <row r="2153" spans="16:17">
      <c r="P2153" s="16" t="s">
        <v>3991</v>
      </c>
      <c r="Q2153" s="149" t="s">
        <v>3992</v>
      </c>
    </row>
    <row r="2154" spans="16:17">
      <c r="P2154" s="16" t="s">
        <v>3993</v>
      </c>
      <c r="Q2154" s="149" t="s">
        <v>3994</v>
      </c>
    </row>
    <row r="2155" spans="16:17">
      <c r="P2155" s="16" t="s">
        <v>3995</v>
      </c>
      <c r="Q2155" s="149" t="s">
        <v>3996</v>
      </c>
    </row>
    <row r="2156" spans="16:17">
      <c r="P2156" s="16" t="s">
        <v>3997</v>
      </c>
      <c r="Q2156" s="149" t="s">
        <v>3998</v>
      </c>
    </row>
    <row r="2157" spans="16:17">
      <c r="P2157" s="16" t="s">
        <v>3999</v>
      </c>
      <c r="Q2157" s="149" t="s">
        <v>4000</v>
      </c>
    </row>
    <row r="2158" spans="16:17">
      <c r="P2158" s="16" t="s">
        <v>4001</v>
      </c>
      <c r="Q2158" s="149" t="s">
        <v>4002</v>
      </c>
    </row>
    <row r="2159" spans="16:17">
      <c r="P2159" s="16" t="s">
        <v>5643</v>
      </c>
      <c r="Q2159" s="149" t="s">
        <v>5644</v>
      </c>
    </row>
    <row r="2160" spans="16:17">
      <c r="P2160" s="16" t="s">
        <v>4003</v>
      </c>
      <c r="Q2160" s="149" t="s">
        <v>4004</v>
      </c>
    </row>
    <row r="2161" spans="16:17">
      <c r="P2161" s="16" t="s">
        <v>4005</v>
      </c>
      <c r="Q2161" s="149" t="s">
        <v>4006</v>
      </c>
    </row>
    <row r="2162" spans="16:17">
      <c r="P2162" s="16" t="s">
        <v>4007</v>
      </c>
      <c r="Q2162" s="149" t="s">
        <v>4008</v>
      </c>
    </row>
    <row r="2163" spans="16:17">
      <c r="P2163" s="16" t="s">
        <v>4009</v>
      </c>
      <c r="Q2163" s="149" t="s">
        <v>4010</v>
      </c>
    </row>
    <row r="2164" spans="16:17">
      <c r="P2164" s="16" t="s">
        <v>4011</v>
      </c>
      <c r="Q2164" s="150" t="s">
        <v>4012</v>
      </c>
    </row>
    <row r="2165" spans="16:17">
      <c r="P2165" s="16" t="s">
        <v>4013</v>
      </c>
      <c r="Q2165" s="149" t="s">
        <v>4014</v>
      </c>
    </row>
    <row r="2166" spans="16:17">
      <c r="P2166" s="16" t="s">
        <v>4015</v>
      </c>
      <c r="Q2166" s="149" t="s">
        <v>4016</v>
      </c>
    </row>
    <row r="2167" spans="16:17">
      <c r="P2167" s="16" t="s">
        <v>5779</v>
      </c>
      <c r="Q2167" s="149" t="s">
        <v>5780</v>
      </c>
    </row>
    <row r="2168" spans="16:17">
      <c r="P2168" s="16" t="s">
        <v>4017</v>
      </c>
      <c r="Q2168" s="149" t="s">
        <v>4018</v>
      </c>
    </row>
    <row r="2169" spans="16:17">
      <c r="P2169" s="16" t="s">
        <v>4019</v>
      </c>
      <c r="Q2169" s="149" t="s">
        <v>4020</v>
      </c>
    </row>
    <row r="2170" spans="16:17">
      <c r="P2170" s="16" t="s">
        <v>4021</v>
      </c>
      <c r="Q2170" s="149" t="s">
        <v>4022</v>
      </c>
    </row>
    <row r="2171" spans="16:17">
      <c r="P2171" s="16" t="s">
        <v>4023</v>
      </c>
      <c r="Q2171" s="149" t="s">
        <v>4024</v>
      </c>
    </row>
    <row r="2172" spans="16:17">
      <c r="P2172" s="16" t="s">
        <v>4025</v>
      </c>
      <c r="Q2172" s="149" t="s">
        <v>4026</v>
      </c>
    </row>
    <row r="2173" spans="16:17">
      <c r="P2173" s="16" t="s">
        <v>4027</v>
      </c>
      <c r="Q2173" s="149" t="s">
        <v>4028</v>
      </c>
    </row>
    <row r="2174" spans="16:17">
      <c r="P2174" s="16" t="s">
        <v>4029</v>
      </c>
      <c r="Q2174" s="149" t="s">
        <v>4030</v>
      </c>
    </row>
    <row r="2175" spans="16:17">
      <c r="P2175" s="16" t="s">
        <v>4031</v>
      </c>
      <c r="Q2175" s="149" t="s">
        <v>4032</v>
      </c>
    </row>
    <row r="2176" spans="16:17">
      <c r="P2176" s="16" t="s">
        <v>4033</v>
      </c>
      <c r="Q2176" s="149" t="s">
        <v>4034</v>
      </c>
    </row>
    <row r="2177" spans="16:17">
      <c r="P2177" s="16" t="s">
        <v>4035</v>
      </c>
      <c r="Q2177" s="149" t="s">
        <v>4036</v>
      </c>
    </row>
    <row r="2178" spans="16:17">
      <c r="P2178" s="16" t="s">
        <v>4037</v>
      </c>
      <c r="Q2178" s="149" t="s">
        <v>4038</v>
      </c>
    </row>
    <row r="2179" spans="16:17">
      <c r="P2179" s="16" t="s">
        <v>4039</v>
      </c>
      <c r="Q2179" s="149" t="s">
        <v>4040</v>
      </c>
    </row>
    <row r="2180" spans="16:17">
      <c r="P2180" s="16" t="s">
        <v>4041</v>
      </c>
      <c r="Q2180" s="149" t="s">
        <v>4042</v>
      </c>
    </row>
    <row r="2181" spans="16:17">
      <c r="P2181" s="16" t="s">
        <v>4043</v>
      </c>
      <c r="Q2181" s="149" t="s">
        <v>4044</v>
      </c>
    </row>
    <row r="2182" spans="16:17">
      <c r="P2182" s="16" t="s">
        <v>4045</v>
      </c>
      <c r="Q2182" s="149" t="s">
        <v>4046</v>
      </c>
    </row>
    <row r="2183" spans="16:17">
      <c r="P2183" s="16" t="s">
        <v>4047</v>
      </c>
      <c r="Q2183" s="149" t="s">
        <v>4048</v>
      </c>
    </row>
    <row r="2184" spans="16:17">
      <c r="P2184" s="16" t="s">
        <v>4049</v>
      </c>
      <c r="Q2184" s="149" t="s">
        <v>4050</v>
      </c>
    </row>
    <row r="2185" spans="16:17">
      <c r="P2185" s="16" t="s">
        <v>4051</v>
      </c>
      <c r="Q2185" s="149" t="s">
        <v>4052</v>
      </c>
    </row>
    <row r="2186" spans="16:17">
      <c r="P2186" s="16" t="s">
        <v>4053</v>
      </c>
      <c r="Q2186" s="149" t="s">
        <v>4054</v>
      </c>
    </row>
    <row r="2187" spans="16:17">
      <c r="P2187" s="16" t="s">
        <v>4055</v>
      </c>
      <c r="Q2187" s="149" t="s">
        <v>4056</v>
      </c>
    </row>
    <row r="2188" spans="16:17">
      <c r="P2188" s="16" t="s">
        <v>4057</v>
      </c>
      <c r="Q2188" s="149" t="s">
        <v>4058</v>
      </c>
    </row>
    <row r="2189" spans="16:17">
      <c r="P2189" s="16" t="s">
        <v>5735</v>
      </c>
      <c r="Q2189" s="149" t="s">
        <v>5736</v>
      </c>
    </row>
    <row r="2190" spans="16:17">
      <c r="P2190" s="16" t="s">
        <v>4059</v>
      </c>
      <c r="Q2190" s="149" t="s">
        <v>4060</v>
      </c>
    </row>
    <row r="2191" spans="16:17">
      <c r="P2191" s="16" t="s">
        <v>4061</v>
      </c>
      <c r="Q2191" s="149" t="s">
        <v>4062</v>
      </c>
    </row>
    <row r="2192" spans="16:17">
      <c r="P2192" s="16" t="s">
        <v>4063</v>
      </c>
      <c r="Q2192" s="149" t="s">
        <v>4064</v>
      </c>
    </row>
    <row r="2193" spans="16:17">
      <c r="P2193" s="16" t="s">
        <v>4065</v>
      </c>
      <c r="Q2193" s="149" t="s">
        <v>4066</v>
      </c>
    </row>
    <row r="2194" spans="16:17">
      <c r="P2194" s="16" t="s">
        <v>4067</v>
      </c>
      <c r="Q2194" s="149" t="s">
        <v>4068</v>
      </c>
    </row>
    <row r="2195" spans="16:17">
      <c r="P2195" s="16" t="s">
        <v>4069</v>
      </c>
      <c r="Q2195" s="149" t="s">
        <v>4070</v>
      </c>
    </row>
    <row r="2196" spans="16:17">
      <c r="P2196" s="16" t="s">
        <v>4071</v>
      </c>
      <c r="Q2196" s="149" t="s">
        <v>4072</v>
      </c>
    </row>
    <row r="2197" spans="16:17">
      <c r="P2197" s="16" t="s">
        <v>4073</v>
      </c>
      <c r="Q2197" s="149" t="s">
        <v>4074</v>
      </c>
    </row>
    <row r="2198" spans="16:17">
      <c r="P2198" s="16" t="s">
        <v>4075</v>
      </c>
      <c r="Q2198" s="149" t="s">
        <v>4076</v>
      </c>
    </row>
    <row r="2199" spans="16:17">
      <c r="P2199" s="16" t="s">
        <v>4077</v>
      </c>
      <c r="Q2199" s="149" t="s">
        <v>4078</v>
      </c>
    </row>
    <row r="2200" spans="16:17">
      <c r="P2200" s="16" t="s">
        <v>4079</v>
      </c>
      <c r="Q2200" s="149" t="s">
        <v>4080</v>
      </c>
    </row>
    <row r="2201" spans="16:17">
      <c r="P2201" s="16" t="s">
        <v>4081</v>
      </c>
      <c r="Q2201" s="149" t="s">
        <v>4082</v>
      </c>
    </row>
    <row r="2202" spans="16:17">
      <c r="P2202" s="16" t="s">
        <v>4083</v>
      </c>
      <c r="Q2202" s="149" t="s">
        <v>4084</v>
      </c>
    </row>
    <row r="2203" spans="16:17">
      <c r="P2203" s="16" t="s">
        <v>4085</v>
      </c>
      <c r="Q2203" s="149" t="s">
        <v>4086</v>
      </c>
    </row>
    <row r="2204" spans="16:17">
      <c r="P2204" s="16" t="s">
        <v>4087</v>
      </c>
      <c r="Q2204" s="149" t="s">
        <v>4088</v>
      </c>
    </row>
    <row r="2205" spans="16:17">
      <c r="P2205" s="16" t="s">
        <v>4089</v>
      </c>
      <c r="Q2205" s="149" t="s">
        <v>4090</v>
      </c>
    </row>
    <row r="2206" spans="16:17">
      <c r="P2206" s="16" t="s">
        <v>4091</v>
      </c>
      <c r="Q2206" s="149" t="s">
        <v>4092</v>
      </c>
    </row>
    <row r="2207" spans="16:17">
      <c r="P2207" s="16" t="s">
        <v>4093</v>
      </c>
      <c r="Q2207" s="149" t="s">
        <v>4094</v>
      </c>
    </row>
    <row r="2208" spans="16:17">
      <c r="P2208" s="16" t="s">
        <v>4095</v>
      </c>
      <c r="Q2208" s="149" t="s">
        <v>4096</v>
      </c>
    </row>
    <row r="2209" spans="16:17">
      <c r="P2209" s="16" t="s">
        <v>4097</v>
      </c>
      <c r="Q2209" s="149" t="s">
        <v>4098</v>
      </c>
    </row>
    <row r="2210" spans="16:17">
      <c r="P2210" s="16" t="s">
        <v>4099</v>
      </c>
      <c r="Q2210" s="149" t="s">
        <v>4100</v>
      </c>
    </row>
    <row r="2211" spans="16:17">
      <c r="P2211" s="16" t="s">
        <v>4101</v>
      </c>
      <c r="Q2211" s="149" t="s">
        <v>4102</v>
      </c>
    </row>
    <row r="2212" spans="16:17">
      <c r="P2212" s="16" t="s">
        <v>4103</v>
      </c>
      <c r="Q2212" s="149" t="s">
        <v>4104</v>
      </c>
    </row>
    <row r="2213" spans="16:17">
      <c r="P2213" s="16" t="s">
        <v>4105</v>
      </c>
      <c r="Q2213" s="149" t="s">
        <v>4106</v>
      </c>
    </row>
    <row r="2214" spans="16:17">
      <c r="P2214" s="16" t="s">
        <v>4107</v>
      </c>
      <c r="Q2214" s="149" t="s">
        <v>4108</v>
      </c>
    </row>
    <row r="2215" spans="16:17">
      <c r="P2215" s="16" t="s">
        <v>4109</v>
      </c>
      <c r="Q2215" s="149" t="s">
        <v>4110</v>
      </c>
    </row>
    <row r="2216" spans="16:17">
      <c r="P2216" s="16" t="s">
        <v>4111</v>
      </c>
      <c r="Q2216" s="149" t="s">
        <v>4112</v>
      </c>
    </row>
    <row r="2217" spans="16:17">
      <c r="P2217" s="16" t="s">
        <v>4113</v>
      </c>
      <c r="Q2217" s="149" t="s">
        <v>4114</v>
      </c>
    </row>
    <row r="2218" spans="16:17">
      <c r="P2218" s="16" t="s">
        <v>4115</v>
      </c>
      <c r="Q2218" s="149" t="s">
        <v>4116</v>
      </c>
    </row>
    <row r="2219" spans="16:17">
      <c r="P2219" s="16" t="s">
        <v>4117</v>
      </c>
      <c r="Q2219" s="149" t="s">
        <v>4118</v>
      </c>
    </row>
    <row r="2220" spans="16:17">
      <c r="P2220" s="16" t="s">
        <v>4119</v>
      </c>
      <c r="Q2220" s="149" t="s">
        <v>4120</v>
      </c>
    </row>
    <row r="2221" spans="16:17">
      <c r="P2221" s="16" t="s">
        <v>4121</v>
      </c>
      <c r="Q2221" s="149" t="s">
        <v>4122</v>
      </c>
    </row>
    <row r="2222" spans="16:17">
      <c r="P2222" s="16" t="s">
        <v>4123</v>
      </c>
      <c r="Q2222" s="149" t="s">
        <v>4124</v>
      </c>
    </row>
    <row r="2223" spans="16:17">
      <c r="P2223" s="16" t="s">
        <v>4125</v>
      </c>
      <c r="Q2223" s="149" t="s">
        <v>4126</v>
      </c>
    </row>
    <row r="2224" spans="16:17">
      <c r="P2224" s="16" t="s">
        <v>4127</v>
      </c>
      <c r="Q2224" s="149" t="s">
        <v>4128</v>
      </c>
    </row>
    <row r="2225" spans="16:17">
      <c r="P2225" s="16" t="s">
        <v>4129</v>
      </c>
      <c r="Q2225" s="149" t="s">
        <v>4130</v>
      </c>
    </row>
    <row r="2226" spans="16:17">
      <c r="P2226" s="16" t="s">
        <v>4131</v>
      </c>
      <c r="Q2226" s="149" t="s">
        <v>4132</v>
      </c>
    </row>
    <row r="2227" spans="16:17">
      <c r="P2227" s="16" t="s">
        <v>4133</v>
      </c>
      <c r="Q2227" s="149" t="s">
        <v>4134</v>
      </c>
    </row>
    <row r="2228" spans="16:17">
      <c r="P2228" s="16" t="s">
        <v>4135</v>
      </c>
      <c r="Q2228" s="149" t="s">
        <v>4136</v>
      </c>
    </row>
    <row r="2229" spans="16:17">
      <c r="P2229" s="16" t="s">
        <v>4137</v>
      </c>
      <c r="Q2229" s="149" t="s">
        <v>4138</v>
      </c>
    </row>
    <row r="2230" spans="16:17">
      <c r="P2230" s="16" t="s">
        <v>4139</v>
      </c>
      <c r="Q2230" s="149" t="s">
        <v>4140</v>
      </c>
    </row>
    <row r="2231" spans="16:17">
      <c r="P2231" s="16" t="s">
        <v>4141</v>
      </c>
      <c r="Q2231" s="149" t="s">
        <v>4142</v>
      </c>
    </row>
    <row r="2232" spans="16:17">
      <c r="P2232" s="16" t="s">
        <v>4143</v>
      </c>
      <c r="Q2232" s="149" t="s">
        <v>4144</v>
      </c>
    </row>
    <row r="2233" spans="16:17">
      <c r="P2233" s="16" t="s">
        <v>4145</v>
      </c>
      <c r="Q2233" s="149" t="s">
        <v>4146</v>
      </c>
    </row>
    <row r="2234" spans="16:17">
      <c r="P2234" s="16" t="s">
        <v>4147</v>
      </c>
      <c r="Q2234" s="149" t="s">
        <v>4148</v>
      </c>
    </row>
    <row r="2235" spans="16:17">
      <c r="P2235" s="16" t="s">
        <v>4149</v>
      </c>
      <c r="Q2235" s="149" t="s">
        <v>4150</v>
      </c>
    </row>
    <row r="2236" spans="16:17">
      <c r="P2236" s="16" t="s">
        <v>4151</v>
      </c>
      <c r="Q2236" s="149" t="s">
        <v>5470</v>
      </c>
    </row>
    <row r="2237" spans="16:17">
      <c r="P2237" s="16" t="s">
        <v>4152</v>
      </c>
      <c r="Q2237" s="149" t="s">
        <v>4153</v>
      </c>
    </row>
    <row r="2238" spans="16:17">
      <c r="P2238" s="16" t="s">
        <v>4154</v>
      </c>
      <c r="Q2238" s="149" t="s">
        <v>4155</v>
      </c>
    </row>
    <row r="2239" spans="16:17">
      <c r="P2239" s="16" t="s">
        <v>4156</v>
      </c>
      <c r="Q2239" s="149" t="s">
        <v>4157</v>
      </c>
    </row>
    <row r="2240" spans="16:17">
      <c r="P2240" s="16" t="s">
        <v>4158</v>
      </c>
      <c r="Q2240" s="149" t="s">
        <v>4159</v>
      </c>
    </row>
    <row r="2241" spans="16:17">
      <c r="P2241" s="16" t="s">
        <v>4160</v>
      </c>
      <c r="Q2241" s="149" t="s">
        <v>4161</v>
      </c>
    </row>
    <row r="2242" spans="16:17">
      <c r="P2242" s="16" t="s">
        <v>4162</v>
      </c>
      <c r="Q2242" s="149" t="s">
        <v>4163</v>
      </c>
    </row>
    <row r="2243" spans="16:17">
      <c r="P2243" s="16" t="s">
        <v>4164</v>
      </c>
      <c r="Q2243" s="149" t="s">
        <v>5471</v>
      </c>
    </row>
    <row r="2244" spans="16:17">
      <c r="P2244" s="16" t="s">
        <v>4165</v>
      </c>
      <c r="Q2244" s="149" t="s">
        <v>4166</v>
      </c>
    </row>
    <row r="2245" spans="16:17">
      <c r="P2245" s="16" t="s">
        <v>4167</v>
      </c>
      <c r="Q2245" s="149" t="s">
        <v>4168</v>
      </c>
    </row>
    <row r="2246" spans="16:17">
      <c r="P2246" s="16" t="s">
        <v>4169</v>
      </c>
      <c r="Q2246" s="149" t="s">
        <v>4170</v>
      </c>
    </row>
    <row r="2247" spans="16:17">
      <c r="P2247" s="16" t="s">
        <v>4171</v>
      </c>
      <c r="Q2247" s="149" t="s">
        <v>4172</v>
      </c>
    </row>
    <row r="2248" spans="16:17">
      <c r="P2248" s="16" t="s">
        <v>4173</v>
      </c>
      <c r="Q2248" s="149" t="s">
        <v>4174</v>
      </c>
    </row>
    <row r="2249" spans="16:17">
      <c r="P2249" s="16" t="s">
        <v>4175</v>
      </c>
      <c r="Q2249" s="149" t="s">
        <v>4176</v>
      </c>
    </row>
    <row r="2250" spans="16:17">
      <c r="P2250" s="16" t="s">
        <v>4177</v>
      </c>
      <c r="Q2250" s="149" t="s">
        <v>4178</v>
      </c>
    </row>
    <row r="2251" spans="16:17">
      <c r="P2251" s="16" t="s">
        <v>4179</v>
      </c>
      <c r="Q2251" s="149" t="s">
        <v>4180</v>
      </c>
    </row>
    <row r="2252" spans="16:17">
      <c r="P2252" s="16" t="s">
        <v>4181</v>
      </c>
      <c r="Q2252" s="149" t="s">
        <v>4182</v>
      </c>
    </row>
    <row r="2253" spans="16:17">
      <c r="P2253" s="16" t="s">
        <v>4183</v>
      </c>
      <c r="Q2253" s="149" t="s">
        <v>4184</v>
      </c>
    </row>
    <row r="2254" spans="16:17">
      <c r="P2254" s="16" t="s">
        <v>4185</v>
      </c>
      <c r="Q2254" s="149" t="s">
        <v>4186</v>
      </c>
    </row>
    <row r="2255" spans="16:17">
      <c r="P2255" s="16" t="s">
        <v>4187</v>
      </c>
      <c r="Q2255" s="149" t="s">
        <v>4188</v>
      </c>
    </row>
    <row r="2256" spans="16:17">
      <c r="P2256" s="16" t="s">
        <v>4189</v>
      </c>
      <c r="Q2256" s="149" t="s">
        <v>4190</v>
      </c>
    </row>
    <row r="2257" spans="16:17">
      <c r="P2257" s="16" t="s">
        <v>4191</v>
      </c>
      <c r="Q2257" s="149" t="s">
        <v>4192</v>
      </c>
    </row>
    <row r="2258" spans="16:17">
      <c r="P2258" s="16" t="s">
        <v>4193</v>
      </c>
      <c r="Q2258" s="149" t="s">
        <v>4194</v>
      </c>
    </row>
    <row r="2259" spans="16:17">
      <c r="P2259" s="16" t="s">
        <v>4195</v>
      </c>
      <c r="Q2259" s="149" t="s">
        <v>4196</v>
      </c>
    </row>
    <row r="2260" spans="16:17">
      <c r="P2260" s="16" t="s">
        <v>4197</v>
      </c>
      <c r="Q2260" s="149" t="s">
        <v>4198</v>
      </c>
    </row>
    <row r="2261" spans="16:17">
      <c r="P2261" s="16" t="s">
        <v>4199</v>
      </c>
      <c r="Q2261" s="149" t="s">
        <v>4200</v>
      </c>
    </row>
    <row r="2262" spans="16:17">
      <c r="P2262" s="16" t="s">
        <v>4201</v>
      </c>
      <c r="Q2262" s="149" t="s">
        <v>4202</v>
      </c>
    </row>
    <row r="2263" spans="16:17">
      <c r="P2263" s="16" t="s">
        <v>4203</v>
      </c>
      <c r="Q2263" s="149" t="s">
        <v>4204</v>
      </c>
    </row>
    <row r="2264" spans="16:17">
      <c r="P2264" s="16" t="s">
        <v>4205</v>
      </c>
      <c r="Q2264" s="149" t="s">
        <v>4206</v>
      </c>
    </row>
    <row r="2265" spans="16:17">
      <c r="P2265" s="16" t="s">
        <v>4207</v>
      </c>
      <c r="Q2265" s="149" t="s">
        <v>4208</v>
      </c>
    </row>
    <row r="2266" spans="16:17">
      <c r="P2266" s="16" t="s">
        <v>4209</v>
      </c>
      <c r="Q2266" s="149" t="s">
        <v>4210</v>
      </c>
    </row>
    <row r="2267" spans="16:17">
      <c r="P2267" s="16" t="s">
        <v>4211</v>
      </c>
      <c r="Q2267" s="149" t="s">
        <v>4212</v>
      </c>
    </row>
    <row r="2268" spans="16:17">
      <c r="P2268" s="16" t="s">
        <v>4213</v>
      </c>
      <c r="Q2268" s="149" t="s">
        <v>4214</v>
      </c>
    </row>
    <row r="2269" spans="16:17">
      <c r="P2269" s="16" t="s">
        <v>4215</v>
      </c>
      <c r="Q2269" s="149" t="s">
        <v>4216</v>
      </c>
    </row>
    <row r="2270" spans="16:17">
      <c r="P2270" s="16" t="s">
        <v>4217</v>
      </c>
      <c r="Q2270" s="149" t="s">
        <v>4218</v>
      </c>
    </row>
    <row r="2271" spans="16:17">
      <c r="P2271" s="16" t="s">
        <v>4219</v>
      </c>
      <c r="Q2271" s="149" t="s">
        <v>4220</v>
      </c>
    </row>
    <row r="2272" spans="16:17">
      <c r="P2272" s="16" t="s">
        <v>4221</v>
      </c>
      <c r="Q2272" s="149" t="s">
        <v>4222</v>
      </c>
    </row>
    <row r="2273" spans="16:17">
      <c r="P2273" s="16" t="s">
        <v>4223</v>
      </c>
      <c r="Q2273" s="149" t="s">
        <v>4224</v>
      </c>
    </row>
    <row r="2274" spans="16:17">
      <c r="P2274" s="16" t="s">
        <v>4225</v>
      </c>
      <c r="Q2274" s="149" t="s">
        <v>4226</v>
      </c>
    </row>
    <row r="2275" spans="16:17">
      <c r="P2275" s="16" t="s">
        <v>4227</v>
      </c>
      <c r="Q2275" s="149" t="s">
        <v>4228</v>
      </c>
    </row>
    <row r="2276" spans="16:17">
      <c r="P2276" s="16" t="s">
        <v>4229</v>
      </c>
      <c r="Q2276" s="149" t="s">
        <v>4230</v>
      </c>
    </row>
    <row r="2277" spans="16:17">
      <c r="P2277" s="16" t="s">
        <v>4231</v>
      </c>
      <c r="Q2277" s="149" t="s">
        <v>4232</v>
      </c>
    </row>
    <row r="2278" spans="16:17">
      <c r="P2278" s="16" t="s">
        <v>4233</v>
      </c>
      <c r="Q2278" s="149" t="s">
        <v>4234</v>
      </c>
    </row>
    <row r="2279" spans="16:17">
      <c r="P2279" s="16" t="s">
        <v>4235</v>
      </c>
      <c r="Q2279" s="149" t="s">
        <v>4236</v>
      </c>
    </row>
    <row r="2280" spans="16:17">
      <c r="P2280" s="16" t="s">
        <v>4237</v>
      </c>
      <c r="Q2280" s="149" t="s">
        <v>4238</v>
      </c>
    </row>
    <row r="2281" spans="16:17">
      <c r="P2281" s="16" t="s">
        <v>4239</v>
      </c>
      <c r="Q2281" s="149" t="s">
        <v>4240</v>
      </c>
    </row>
    <row r="2282" spans="16:17">
      <c r="P2282" s="16" t="s">
        <v>4241</v>
      </c>
      <c r="Q2282" s="149" t="s">
        <v>4242</v>
      </c>
    </row>
    <row r="2283" spans="16:17">
      <c r="P2283" s="16" t="s">
        <v>4243</v>
      </c>
      <c r="Q2283" s="149" t="s">
        <v>4244</v>
      </c>
    </row>
    <row r="2284" spans="16:17">
      <c r="P2284" s="16" t="s">
        <v>4245</v>
      </c>
      <c r="Q2284" s="149" t="s">
        <v>4246</v>
      </c>
    </row>
    <row r="2285" spans="16:17">
      <c r="P2285" s="16" t="s">
        <v>4247</v>
      </c>
      <c r="Q2285" s="149" t="s">
        <v>4248</v>
      </c>
    </row>
    <row r="2286" spans="16:17">
      <c r="P2286" s="16" t="s">
        <v>4249</v>
      </c>
      <c r="Q2286" s="149" t="s">
        <v>4250</v>
      </c>
    </row>
    <row r="2287" spans="16:17">
      <c r="P2287" s="16" t="s">
        <v>4251</v>
      </c>
      <c r="Q2287" s="149" t="s">
        <v>4252</v>
      </c>
    </row>
    <row r="2288" spans="16:17">
      <c r="P2288" s="16" t="s">
        <v>4253</v>
      </c>
      <c r="Q2288" s="149" t="s">
        <v>4254</v>
      </c>
    </row>
    <row r="2289" spans="16:17">
      <c r="P2289" s="16" t="s">
        <v>4255</v>
      </c>
      <c r="Q2289" s="149" t="s">
        <v>4256</v>
      </c>
    </row>
    <row r="2290" spans="16:17">
      <c r="P2290" s="16" t="s">
        <v>4257</v>
      </c>
      <c r="Q2290" s="149" t="s">
        <v>4258</v>
      </c>
    </row>
    <row r="2291" spans="16:17">
      <c r="P2291" s="16" t="s">
        <v>4259</v>
      </c>
      <c r="Q2291" s="151" t="s">
        <v>4260</v>
      </c>
    </row>
    <row r="2292" spans="16:17">
      <c r="P2292" s="16" t="s">
        <v>4261</v>
      </c>
      <c r="Q2292" s="149" t="s">
        <v>4262</v>
      </c>
    </row>
    <row r="2293" spans="16:17">
      <c r="P2293" s="16" t="s">
        <v>4263</v>
      </c>
      <c r="Q2293" s="149" t="s">
        <v>4264</v>
      </c>
    </row>
    <row r="2294" spans="16:17">
      <c r="P2294" s="16" t="s">
        <v>4265</v>
      </c>
      <c r="Q2294" s="149" t="s">
        <v>4266</v>
      </c>
    </row>
    <row r="2295" spans="16:17">
      <c r="P2295" s="16" t="s">
        <v>4267</v>
      </c>
      <c r="Q2295" s="149" t="s">
        <v>4268</v>
      </c>
    </row>
    <row r="2296" spans="16:17">
      <c r="P2296" s="16" t="s">
        <v>4269</v>
      </c>
      <c r="Q2296" s="149" t="s">
        <v>4270</v>
      </c>
    </row>
    <row r="2297" spans="16:17">
      <c r="P2297" s="16" t="s">
        <v>4271</v>
      </c>
      <c r="Q2297" s="149" t="s">
        <v>4272</v>
      </c>
    </row>
    <row r="2298" spans="16:17">
      <c r="P2298" s="16" t="s">
        <v>4273</v>
      </c>
      <c r="Q2298" s="149" t="s">
        <v>4274</v>
      </c>
    </row>
    <row r="2299" spans="16:17">
      <c r="P2299" s="16" t="s">
        <v>4275</v>
      </c>
      <c r="Q2299" s="149" t="s">
        <v>4276</v>
      </c>
    </row>
    <row r="2300" spans="16:17">
      <c r="P2300" s="16" t="s">
        <v>4277</v>
      </c>
      <c r="Q2300" s="149" t="s">
        <v>4278</v>
      </c>
    </row>
    <row r="2301" spans="16:17">
      <c r="P2301" s="16" t="s">
        <v>5410</v>
      </c>
      <c r="Q2301" s="149" t="s">
        <v>5411</v>
      </c>
    </row>
    <row r="2302" spans="16:17">
      <c r="P2302" s="16" t="s">
        <v>4279</v>
      </c>
      <c r="Q2302" s="149" t="s">
        <v>4280</v>
      </c>
    </row>
    <row r="2303" spans="16:17">
      <c r="P2303" s="16" t="s">
        <v>4281</v>
      </c>
      <c r="Q2303" s="149" t="s">
        <v>4282</v>
      </c>
    </row>
    <row r="2304" spans="16:17">
      <c r="P2304" s="16" t="s">
        <v>4283</v>
      </c>
      <c r="Q2304" s="149" t="s">
        <v>4284</v>
      </c>
    </row>
    <row r="2305" spans="16:17">
      <c r="P2305" s="16" t="s">
        <v>4285</v>
      </c>
      <c r="Q2305" s="149" t="s">
        <v>4286</v>
      </c>
    </row>
    <row r="2306" spans="16:17">
      <c r="P2306" s="16" t="s">
        <v>4287</v>
      </c>
      <c r="Q2306" s="149" t="s">
        <v>4288</v>
      </c>
    </row>
    <row r="2307" spans="16:17">
      <c r="P2307" s="16" t="s">
        <v>4289</v>
      </c>
      <c r="Q2307" s="149" t="s">
        <v>4290</v>
      </c>
    </row>
    <row r="2308" spans="16:17">
      <c r="P2308" s="16" t="s">
        <v>4291</v>
      </c>
      <c r="Q2308" s="149" t="s">
        <v>4292</v>
      </c>
    </row>
    <row r="2309" spans="16:17">
      <c r="P2309" s="16" t="s">
        <v>4293</v>
      </c>
      <c r="Q2309" s="149" t="s">
        <v>4294</v>
      </c>
    </row>
    <row r="2310" spans="16:17">
      <c r="P2310" s="16" t="s">
        <v>4295</v>
      </c>
      <c r="Q2310" s="149" t="s">
        <v>4296</v>
      </c>
    </row>
    <row r="2311" spans="16:17">
      <c r="P2311" s="16" t="s">
        <v>4297</v>
      </c>
      <c r="Q2311" s="149" t="s">
        <v>4298</v>
      </c>
    </row>
    <row r="2312" spans="16:17">
      <c r="P2312" s="16" t="s">
        <v>4299</v>
      </c>
      <c r="Q2312" s="149" t="s">
        <v>4300</v>
      </c>
    </row>
    <row r="2313" spans="16:17">
      <c r="P2313" s="16" t="s">
        <v>4301</v>
      </c>
      <c r="Q2313" s="149" t="s">
        <v>4302</v>
      </c>
    </row>
    <row r="2314" spans="16:17">
      <c r="P2314" s="16" t="s">
        <v>4303</v>
      </c>
      <c r="Q2314" s="149" t="s">
        <v>4304</v>
      </c>
    </row>
    <row r="2315" spans="16:17">
      <c r="P2315" s="16" t="s">
        <v>4305</v>
      </c>
      <c r="Q2315" s="149" t="s">
        <v>4306</v>
      </c>
    </row>
    <row r="2316" spans="16:17">
      <c r="P2316" s="16" t="s">
        <v>4307</v>
      </c>
      <c r="Q2316" s="149" t="s">
        <v>4308</v>
      </c>
    </row>
    <row r="2317" spans="16:17">
      <c r="P2317" s="16" t="s">
        <v>4309</v>
      </c>
      <c r="Q2317" s="149" t="s">
        <v>4310</v>
      </c>
    </row>
    <row r="2318" spans="16:17">
      <c r="P2318" s="16" t="s">
        <v>4311</v>
      </c>
      <c r="Q2318" s="149" t="s">
        <v>4312</v>
      </c>
    </row>
    <row r="2319" spans="16:17">
      <c r="P2319" s="16" t="s">
        <v>4313</v>
      </c>
      <c r="Q2319" s="149" t="s">
        <v>4314</v>
      </c>
    </row>
    <row r="2320" spans="16:17">
      <c r="P2320" s="16" t="s">
        <v>4315</v>
      </c>
      <c r="Q2320" s="149" t="s">
        <v>4316</v>
      </c>
    </row>
    <row r="2321" spans="16:17">
      <c r="P2321" s="16" t="s">
        <v>4317</v>
      </c>
      <c r="Q2321" s="149" t="s">
        <v>4318</v>
      </c>
    </row>
    <row r="2322" spans="16:17">
      <c r="P2322" s="16" t="s">
        <v>4319</v>
      </c>
      <c r="Q2322" s="149" t="s">
        <v>4320</v>
      </c>
    </row>
    <row r="2323" spans="16:17">
      <c r="P2323" s="16" t="s">
        <v>4321</v>
      </c>
      <c r="Q2323" s="149" t="s">
        <v>4322</v>
      </c>
    </row>
    <row r="2324" spans="16:17">
      <c r="P2324" s="16" t="s">
        <v>4323</v>
      </c>
      <c r="Q2324" s="149" t="s">
        <v>4324</v>
      </c>
    </row>
    <row r="2325" spans="16:17">
      <c r="P2325" s="16" t="s">
        <v>4325</v>
      </c>
      <c r="Q2325" s="149" t="s">
        <v>4326</v>
      </c>
    </row>
    <row r="2326" spans="16:17">
      <c r="P2326" s="16" t="s">
        <v>4327</v>
      </c>
      <c r="Q2326" s="149" t="s">
        <v>4328</v>
      </c>
    </row>
    <row r="2327" spans="16:17">
      <c r="P2327" s="16" t="s">
        <v>4329</v>
      </c>
      <c r="Q2327" s="149" t="s">
        <v>4330</v>
      </c>
    </row>
    <row r="2328" spans="16:17">
      <c r="P2328" s="16" t="s">
        <v>4331</v>
      </c>
      <c r="Q2328" s="149" t="s">
        <v>4332</v>
      </c>
    </row>
    <row r="2329" spans="16:17">
      <c r="P2329" s="16" t="s">
        <v>4333</v>
      </c>
      <c r="Q2329" s="149" t="s">
        <v>4334</v>
      </c>
    </row>
    <row r="2330" spans="16:17">
      <c r="P2330" s="16" t="s">
        <v>4335</v>
      </c>
      <c r="Q2330" s="149" t="s">
        <v>4336</v>
      </c>
    </row>
    <row r="2331" spans="16:17">
      <c r="P2331" s="16" t="s">
        <v>4337</v>
      </c>
      <c r="Q2331" s="149" t="s">
        <v>4338</v>
      </c>
    </row>
    <row r="2332" spans="16:17">
      <c r="P2332" s="16" t="s">
        <v>4339</v>
      </c>
      <c r="Q2332" s="149" t="s">
        <v>4340</v>
      </c>
    </row>
    <row r="2333" spans="16:17">
      <c r="P2333" s="16" t="s">
        <v>4341</v>
      </c>
      <c r="Q2333" s="149" t="s">
        <v>4342</v>
      </c>
    </row>
    <row r="2334" spans="16:17">
      <c r="P2334" s="16" t="s">
        <v>4343</v>
      </c>
      <c r="Q2334" s="149" t="s">
        <v>4344</v>
      </c>
    </row>
    <row r="2335" spans="16:17">
      <c r="P2335" s="16" t="s">
        <v>4345</v>
      </c>
      <c r="Q2335" s="149" t="s">
        <v>4346</v>
      </c>
    </row>
    <row r="2336" spans="16:17">
      <c r="P2336" s="16" t="s">
        <v>5645</v>
      </c>
      <c r="Q2336" s="149" t="s">
        <v>5646</v>
      </c>
    </row>
    <row r="2337" spans="16:17">
      <c r="P2337" s="16" t="s">
        <v>4347</v>
      </c>
      <c r="Q2337" s="149" t="s">
        <v>4348</v>
      </c>
    </row>
    <row r="2338" spans="16:17">
      <c r="P2338" s="16" t="s">
        <v>4349</v>
      </c>
      <c r="Q2338" s="149" t="s">
        <v>4350</v>
      </c>
    </row>
    <row r="2339" spans="16:17">
      <c r="P2339" s="16" t="s">
        <v>4351</v>
      </c>
      <c r="Q2339" s="149" t="s">
        <v>4352</v>
      </c>
    </row>
    <row r="2340" spans="16:17">
      <c r="P2340" s="16" t="s">
        <v>4353</v>
      </c>
      <c r="Q2340" s="149" t="s">
        <v>4354</v>
      </c>
    </row>
    <row r="2341" spans="16:17">
      <c r="P2341" s="16" t="s">
        <v>4355</v>
      </c>
      <c r="Q2341" s="149" t="s">
        <v>4356</v>
      </c>
    </row>
    <row r="2342" spans="16:17">
      <c r="P2342" s="16" t="s">
        <v>4357</v>
      </c>
      <c r="Q2342" s="149" t="s">
        <v>4358</v>
      </c>
    </row>
    <row r="2343" spans="16:17">
      <c r="P2343" s="16" t="s">
        <v>4359</v>
      </c>
      <c r="Q2343" s="149" t="s">
        <v>4360</v>
      </c>
    </row>
    <row r="2344" spans="16:17">
      <c r="P2344" s="16" t="s">
        <v>4361</v>
      </c>
      <c r="Q2344" s="149" t="s">
        <v>4362</v>
      </c>
    </row>
    <row r="2345" spans="16:17">
      <c r="P2345" s="16" t="s">
        <v>4363</v>
      </c>
      <c r="Q2345" s="149" t="s">
        <v>4364</v>
      </c>
    </row>
    <row r="2346" spans="16:17">
      <c r="P2346" s="16" t="s">
        <v>4365</v>
      </c>
      <c r="Q2346" s="149" t="s">
        <v>4366</v>
      </c>
    </row>
    <row r="2347" spans="16:17">
      <c r="P2347" s="16" t="s">
        <v>4367</v>
      </c>
      <c r="Q2347" s="149" t="s">
        <v>4368</v>
      </c>
    </row>
    <row r="2348" spans="16:17">
      <c r="P2348" s="16" t="s">
        <v>4369</v>
      </c>
      <c r="Q2348" s="149" t="s">
        <v>4370</v>
      </c>
    </row>
    <row r="2349" spans="16:17">
      <c r="P2349" s="16" t="s">
        <v>4371</v>
      </c>
      <c r="Q2349" s="149" t="s">
        <v>4372</v>
      </c>
    </row>
    <row r="2350" spans="16:17">
      <c r="P2350" s="16" t="s">
        <v>4373</v>
      </c>
      <c r="Q2350" s="149" t="s">
        <v>4374</v>
      </c>
    </row>
    <row r="2351" spans="16:17">
      <c r="P2351" s="16" t="s">
        <v>4375</v>
      </c>
      <c r="Q2351" s="149" t="s">
        <v>4376</v>
      </c>
    </row>
    <row r="2352" spans="16:17">
      <c r="P2352" s="16" t="s">
        <v>4377</v>
      </c>
      <c r="Q2352" s="149" t="s">
        <v>4378</v>
      </c>
    </row>
    <row r="2353" spans="16:17">
      <c r="P2353" s="16" t="s">
        <v>4379</v>
      </c>
      <c r="Q2353" s="149" t="s">
        <v>4380</v>
      </c>
    </row>
    <row r="2354" spans="16:17">
      <c r="P2354" s="16" t="s">
        <v>4381</v>
      </c>
      <c r="Q2354" s="149" t="s">
        <v>4382</v>
      </c>
    </row>
    <row r="2355" spans="16:17">
      <c r="P2355" s="16" t="s">
        <v>4383</v>
      </c>
      <c r="Q2355" s="150" t="s">
        <v>4384</v>
      </c>
    </row>
    <row r="2356" spans="16:17">
      <c r="P2356" s="16" t="s">
        <v>4385</v>
      </c>
      <c r="Q2356" s="149" t="s">
        <v>4386</v>
      </c>
    </row>
    <row r="2357" spans="16:17">
      <c r="P2357" s="16" t="s">
        <v>4387</v>
      </c>
      <c r="Q2357" s="149" t="s">
        <v>4388</v>
      </c>
    </row>
    <row r="2358" spans="16:17">
      <c r="P2358" s="16" t="s">
        <v>4389</v>
      </c>
      <c r="Q2358" s="149" t="s">
        <v>4390</v>
      </c>
    </row>
    <row r="2359" spans="16:17">
      <c r="P2359" s="16" t="s">
        <v>5647</v>
      </c>
      <c r="Q2359" s="149" t="s">
        <v>5648</v>
      </c>
    </row>
    <row r="2360" spans="16:17">
      <c r="P2360" s="16" t="s">
        <v>4391</v>
      </c>
      <c r="Q2360" s="149" t="s">
        <v>4392</v>
      </c>
    </row>
    <row r="2361" spans="16:17">
      <c r="P2361" s="16" t="s">
        <v>4393</v>
      </c>
      <c r="Q2361" s="149" t="s">
        <v>4394</v>
      </c>
    </row>
    <row r="2362" spans="16:17">
      <c r="P2362" s="16" t="s">
        <v>4395</v>
      </c>
      <c r="Q2362" s="149" t="s">
        <v>4396</v>
      </c>
    </row>
    <row r="2363" spans="16:17">
      <c r="P2363" s="16" t="s">
        <v>4397</v>
      </c>
      <c r="Q2363" s="149" t="s">
        <v>4398</v>
      </c>
    </row>
    <row r="2364" spans="16:17">
      <c r="P2364" s="16" t="s">
        <v>4399</v>
      </c>
      <c r="Q2364" s="149" t="s">
        <v>4400</v>
      </c>
    </row>
    <row r="2365" spans="16:17">
      <c r="P2365" s="16" t="s">
        <v>4401</v>
      </c>
      <c r="Q2365" s="149" t="s">
        <v>4402</v>
      </c>
    </row>
    <row r="2366" spans="16:17">
      <c r="P2366" s="16" t="s">
        <v>4403</v>
      </c>
      <c r="Q2366" s="149" t="s">
        <v>4404</v>
      </c>
    </row>
    <row r="2367" spans="16:17">
      <c r="P2367" s="16" t="s">
        <v>4405</v>
      </c>
      <c r="Q2367" s="149" t="s">
        <v>4406</v>
      </c>
    </row>
    <row r="2368" spans="16:17">
      <c r="P2368" s="16" t="s">
        <v>4407</v>
      </c>
      <c r="Q2368" s="149" t="s">
        <v>4408</v>
      </c>
    </row>
    <row r="2369" spans="16:17">
      <c r="P2369" s="16" t="s">
        <v>4409</v>
      </c>
      <c r="Q2369" s="149" t="s">
        <v>4410</v>
      </c>
    </row>
    <row r="2370" spans="16:17">
      <c r="P2370" s="16" t="s">
        <v>4411</v>
      </c>
      <c r="Q2370" s="149" t="s">
        <v>4412</v>
      </c>
    </row>
    <row r="2371" spans="16:17">
      <c r="P2371" s="16" t="s">
        <v>4413</v>
      </c>
      <c r="Q2371" s="149" t="s">
        <v>4414</v>
      </c>
    </row>
    <row r="2372" spans="16:17">
      <c r="P2372" s="16" t="s">
        <v>4415</v>
      </c>
      <c r="Q2372" s="149" t="s">
        <v>4416</v>
      </c>
    </row>
    <row r="2373" spans="16:17">
      <c r="P2373" s="16" t="s">
        <v>4417</v>
      </c>
      <c r="Q2373" s="149" t="s">
        <v>4418</v>
      </c>
    </row>
    <row r="2374" spans="16:17">
      <c r="P2374" s="16" t="s">
        <v>4419</v>
      </c>
      <c r="Q2374" s="149" t="s">
        <v>4420</v>
      </c>
    </row>
    <row r="2375" spans="16:17">
      <c r="P2375" s="16" t="s">
        <v>4421</v>
      </c>
      <c r="Q2375" s="149" t="s">
        <v>4422</v>
      </c>
    </row>
    <row r="2376" spans="16:17">
      <c r="P2376" s="16" t="s">
        <v>4423</v>
      </c>
      <c r="Q2376" s="149" t="s">
        <v>4424</v>
      </c>
    </row>
    <row r="2377" spans="16:17">
      <c r="P2377" s="16" t="s">
        <v>5816</v>
      </c>
      <c r="Q2377" s="149" t="s">
        <v>5817</v>
      </c>
    </row>
    <row r="2378" spans="16:17">
      <c r="P2378" s="16" t="s">
        <v>4425</v>
      </c>
      <c r="Q2378" s="149" t="s">
        <v>4426</v>
      </c>
    </row>
    <row r="2379" spans="16:17">
      <c r="P2379" s="16" t="s">
        <v>4427</v>
      </c>
      <c r="Q2379" s="150" t="s">
        <v>4428</v>
      </c>
    </row>
    <row r="2380" spans="16:17">
      <c r="P2380" s="16" t="s">
        <v>5534</v>
      </c>
      <c r="Q2380" s="149" t="s">
        <v>5535</v>
      </c>
    </row>
    <row r="2381" spans="16:17">
      <c r="P2381" s="16" t="s">
        <v>4429</v>
      </c>
      <c r="Q2381" s="149" t="s">
        <v>4430</v>
      </c>
    </row>
    <row r="2382" spans="16:17">
      <c r="P2382" s="16" t="s">
        <v>4431</v>
      </c>
      <c r="Q2382" s="149" t="s">
        <v>4432</v>
      </c>
    </row>
    <row r="2383" spans="16:17">
      <c r="P2383" s="16" t="s">
        <v>4433</v>
      </c>
      <c r="Q2383" s="149" t="s">
        <v>4434</v>
      </c>
    </row>
    <row r="2384" spans="16:17">
      <c r="P2384" s="16" t="s">
        <v>5472</v>
      </c>
      <c r="Q2384" s="149" t="s">
        <v>5473</v>
      </c>
    </row>
    <row r="2385" spans="16:17">
      <c r="P2385" s="16" t="s">
        <v>4435</v>
      </c>
      <c r="Q2385" s="149" t="s">
        <v>4436</v>
      </c>
    </row>
    <row r="2386" spans="16:17">
      <c r="P2386" s="16" t="s">
        <v>4437</v>
      </c>
      <c r="Q2386" s="149" t="s">
        <v>4438</v>
      </c>
    </row>
    <row r="2387" spans="16:17">
      <c r="P2387" s="16" t="s">
        <v>4439</v>
      </c>
      <c r="Q2387" s="149" t="s">
        <v>4440</v>
      </c>
    </row>
    <row r="2388" spans="16:17">
      <c r="P2388" s="16" t="s">
        <v>4441</v>
      </c>
      <c r="Q2388" s="149" t="s">
        <v>4442</v>
      </c>
    </row>
    <row r="2389" spans="16:17">
      <c r="P2389" s="16" t="s">
        <v>4443</v>
      </c>
      <c r="Q2389" s="149" t="s">
        <v>4444</v>
      </c>
    </row>
    <row r="2390" spans="16:17">
      <c r="P2390" s="16" t="s">
        <v>4445</v>
      </c>
      <c r="Q2390" s="149" t="s">
        <v>4446</v>
      </c>
    </row>
    <row r="2391" spans="16:17">
      <c r="P2391" s="16" t="s">
        <v>4447</v>
      </c>
      <c r="Q2391" s="149" t="s">
        <v>4448</v>
      </c>
    </row>
    <row r="2392" spans="16:17">
      <c r="P2392" s="16" t="s">
        <v>4449</v>
      </c>
      <c r="Q2392" s="149" t="s">
        <v>4450</v>
      </c>
    </row>
    <row r="2393" spans="16:17">
      <c r="P2393" s="16" t="s">
        <v>5553</v>
      </c>
      <c r="Q2393" s="149" t="s">
        <v>5554</v>
      </c>
    </row>
    <row r="2394" spans="16:17">
      <c r="P2394" s="16" t="s">
        <v>4451</v>
      </c>
      <c r="Q2394" s="149" t="s">
        <v>4452</v>
      </c>
    </row>
    <row r="2395" spans="16:17">
      <c r="P2395" s="16" t="s">
        <v>4453</v>
      </c>
      <c r="Q2395" s="149" t="s">
        <v>4454</v>
      </c>
    </row>
    <row r="2396" spans="16:17">
      <c r="P2396" s="16" t="s">
        <v>4455</v>
      </c>
      <c r="Q2396" s="149" t="s">
        <v>4456</v>
      </c>
    </row>
    <row r="2397" spans="16:17">
      <c r="P2397" s="16" t="s">
        <v>4457</v>
      </c>
      <c r="Q2397" s="149" t="s">
        <v>4458</v>
      </c>
    </row>
    <row r="2398" spans="16:17">
      <c r="P2398" s="16" t="s">
        <v>4459</v>
      </c>
      <c r="Q2398" s="149" t="s">
        <v>4460</v>
      </c>
    </row>
    <row r="2399" spans="16:17">
      <c r="P2399" s="16" t="s">
        <v>4461</v>
      </c>
      <c r="Q2399" s="149" t="s">
        <v>4462</v>
      </c>
    </row>
    <row r="2400" spans="16:17">
      <c r="P2400" s="16" t="s">
        <v>4463</v>
      </c>
      <c r="Q2400" s="149" t="s">
        <v>4464</v>
      </c>
    </row>
    <row r="2401" spans="16:17">
      <c r="P2401" s="16" t="s">
        <v>4465</v>
      </c>
      <c r="Q2401" s="149" t="s">
        <v>4466</v>
      </c>
    </row>
    <row r="2402" spans="16:17">
      <c r="P2402" s="16" t="s">
        <v>5737</v>
      </c>
      <c r="Q2402" s="149" t="s">
        <v>5738</v>
      </c>
    </row>
    <row r="2403" spans="16:17">
      <c r="P2403" s="16" t="s">
        <v>4467</v>
      </c>
      <c r="Q2403" s="149" t="s">
        <v>4468</v>
      </c>
    </row>
    <row r="2404" spans="16:17">
      <c r="P2404" s="16" t="s">
        <v>4469</v>
      </c>
      <c r="Q2404" s="149" t="s">
        <v>4470</v>
      </c>
    </row>
    <row r="2405" spans="16:17">
      <c r="P2405" s="16" t="s">
        <v>4471</v>
      </c>
      <c r="Q2405" s="149" t="s">
        <v>4472</v>
      </c>
    </row>
    <row r="2406" spans="16:17">
      <c r="P2406" s="16" t="s">
        <v>5781</v>
      </c>
      <c r="Q2406" s="149" t="s">
        <v>5782</v>
      </c>
    </row>
    <row r="2407" spans="16:17">
      <c r="P2407" s="16" t="s">
        <v>4473</v>
      </c>
      <c r="Q2407" s="149" t="s">
        <v>4474</v>
      </c>
    </row>
    <row r="2408" spans="16:17">
      <c r="P2408" s="16" t="s">
        <v>5739</v>
      </c>
      <c r="Q2408" s="149" t="s">
        <v>5740</v>
      </c>
    </row>
    <row r="2409" spans="16:17">
      <c r="P2409" s="16" t="s">
        <v>4475</v>
      </c>
      <c r="Q2409" s="149" t="s">
        <v>4476</v>
      </c>
    </row>
    <row r="2410" spans="16:17">
      <c r="P2410" s="16" t="s">
        <v>4477</v>
      </c>
      <c r="Q2410" s="149" t="s">
        <v>4478</v>
      </c>
    </row>
    <row r="2411" spans="16:17">
      <c r="P2411" s="16" t="s">
        <v>4479</v>
      </c>
      <c r="Q2411" s="149" t="s">
        <v>4480</v>
      </c>
    </row>
    <row r="2412" spans="16:17">
      <c r="P2412" s="16" t="s">
        <v>4481</v>
      </c>
      <c r="Q2412" s="149" t="s">
        <v>4482</v>
      </c>
    </row>
    <row r="2413" spans="16:17">
      <c r="P2413" s="16" t="s">
        <v>4483</v>
      </c>
      <c r="Q2413" s="149" t="s">
        <v>4484</v>
      </c>
    </row>
    <row r="2414" spans="16:17">
      <c r="P2414" s="16" t="s">
        <v>4485</v>
      </c>
      <c r="Q2414" s="149" t="s">
        <v>4486</v>
      </c>
    </row>
    <row r="2415" spans="16:17">
      <c r="P2415" s="16" t="s">
        <v>4487</v>
      </c>
      <c r="Q2415" s="149" t="s">
        <v>4488</v>
      </c>
    </row>
    <row r="2416" spans="16:17">
      <c r="P2416" s="16" t="s">
        <v>5474</v>
      </c>
      <c r="Q2416" s="149" t="s">
        <v>5475</v>
      </c>
    </row>
    <row r="2417" spans="16:17">
      <c r="P2417" s="16" t="s">
        <v>4489</v>
      </c>
      <c r="Q2417" s="149" t="s">
        <v>4490</v>
      </c>
    </row>
    <row r="2418" spans="16:17">
      <c r="P2418" s="16" t="s">
        <v>4491</v>
      </c>
      <c r="Q2418" s="149" t="s">
        <v>4492</v>
      </c>
    </row>
    <row r="2419" spans="16:17">
      <c r="P2419" s="16" t="s">
        <v>5476</v>
      </c>
      <c r="Q2419" s="149" t="s">
        <v>5477</v>
      </c>
    </row>
    <row r="2420" spans="16:17">
      <c r="P2420" s="16" t="s">
        <v>4493</v>
      </c>
      <c r="Q2420" s="149" t="s">
        <v>4494</v>
      </c>
    </row>
    <row r="2421" spans="16:17">
      <c r="P2421" s="16" t="s">
        <v>4495</v>
      </c>
      <c r="Q2421" s="149" t="s">
        <v>4496</v>
      </c>
    </row>
    <row r="2422" spans="16:17">
      <c r="P2422" s="16" t="s">
        <v>4497</v>
      </c>
      <c r="Q2422" s="149" t="s">
        <v>4498</v>
      </c>
    </row>
    <row r="2423" spans="16:17">
      <c r="P2423" s="16" t="s">
        <v>4499</v>
      </c>
      <c r="Q2423" s="149" t="s">
        <v>4500</v>
      </c>
    </row>
    <row r="2424" spans="16:17">
      <c r="P2424" s="16" t="s">
        <v>4501</v>
      </c>
      <c r="Q2424" s="149" t="s">
        <v>4502</v>
      </c>
    </row>
    <row r="2425" spans="16:17">
      <c r="P2425" s="16" t="s">
        <v>4503</v>
      </c>
      <c r="Q2425" s="149" t="s">
        <v>4504</v>
      </c>
    </row>
    <row r="2426" spans="16:17">
      <c r="P2426" s="16" t="s">
        <v>4505</v>
      </c>
      <c r="Q2426" s="149" t="s">
        <v>4506</v>
      </c>
    </row>
    <row r="2427" spans="16:17">
      <c r="P2427" s="16" t="s">
        <v>4507</v>
      </c>
      <c r="Q2427" s="149" t="s">
        <v>4508</v>
      </c>
    </row>
    <row r="2428" spans="16:17">
      <c r="P2428" s="16" t="s">
        <v>4509</v>
      </c>
      <c r="Q2428" s="149" t="s">
        <v>4510</v>
      </c>
    </row>
    <row r="2429" spans="16:17">
      <c r="P2429" s="16" t="s">
        <v>4511</v>
      </c>
      <c r="Q2429" s="149" t="s">
        <v>4512</v>
      </c>
    </row>
    <row r="2430" spans="16:17">
      <c r="P2430" s="16" t="s">
        <v>4513</v>
      </c>
      <c r="Q2430" s="149" t="s">
        <v>4514</v>
      </c>
    </row>
    <row r="2431" spans="16:17">
      <c r="P2431" s="16" t="s">
        <v>4515</v>
      </c>
      <c r="Q2431" s="149" t="s">
        <v>4516</v>
      </c>
    </row>
    <row r="2432" spans="16:17">
      <c r="P2432" s="16" t="s">
        <v>4517</v>
      </c>
      <c r="Q2432" s="149" t="s">
        <v>4518</v>
      </c>
    </row>
    <row r="2433" spans="16:17">
      <c r="P2433" s="16" t="s">
        <v>4519</v>
      </c>
      <c r="Q2433" s="149" t="s">
        <v>4520</v>
      </c>
    </row>
    <row r="2434" spans="16:17">
      <c r="P2434" s="16" t="s">
        <v>4521</v>
      </c>
      <c r="Q2434" s="149" t="s">
        <v>4522</v>
      </c>
    </row>
    <row r="2435" spans="16:17">
      <c r="P2435" s="16" t="s">
        <v>4523</v>
      </c>
      <c r="Q2435" s="149" t="s">
        <v>4524</v>
      </c>
    </row>
    <row r="2436" spans="16:17">
      <c r="P2436" s="16" t="s">
        <v>4525</v>
      </c>
      <c r="Q2436" s="149" t="s">
        <v>4526</v>
      </c>
    </row>
    <row r="2437" spans="16:17">
      <c r="P2437" s="16" t="s">
        <v>4527</v>
      </c>
      <c r="Q2437" s="149" t="s">
        <v>5478</v>
      </c>
    </row>
    <row r="2438" spans="16:17">
      <c r="P2438" s="16" t="s">
        <v>4528</v>
      </c>
      <c r="Q2438" s="149" t="s">
        <v>4529</v>
      </c>
    </row>
    <row r="2439" spans="16:17">
      <c r="P2439" s="16" t="s">
        <v>4530</v>
      </c>
      <c r="Q2439" s="149" t="s">
        <v>4531</v>
      </c>
    </row>
    <row r="2440" spans="16:17">
      <c r="P2440" s="16" t="s">
        <v>4532</v>
      </c>
      <c r="Q2440" s="149" t="s">
        <v>4533</v>
      </c>
    </row>
    <row r="2441" spans="16:17">
      <c r="P2441" s="16" t="s">
        <v>4534</v>
      </c>
      <c r="Q2441" s="149" t="s">
        <v>4535</v>
      </c>
    </row>
    <row r="2442" spans="16:17">
      <c r="P2442" s="16" t="s">
        <v>4536</v>
      </c>
      <c r="Q2442" s="149" t="s">
        <v>4537</v>
      </c>
    </row>
    <row r="2443" spans="16:17">
      <c r="P2443" s="16" t="s">
        <v>4538</v>
      </c>
      <c r="Q2443" s="149" t="s">
        <v>4539</v>
      </c>
    </row>
    <row r="2444" spans="16:17">
      <c r="P2444" s="16" t="s">
        <v>5479</v>
      </c>
      <c r="Q2444" s="149" t="s">
        <v>5480</v>
      </c>
    </row>
    <row r="2445" spans="16:17">
      <c r="P2445" s="16" t="s">
        <v>4540</v>
      </c>
      <c r="Q2445" s="149" t="s">
        <v>4541</v>
      </c>
    </row>
    <row r="2446" spans="16:17">
      <c r="P2446" s="16" t="s">
        <v>4542</v>
      </c>
      <c r="Q2446" s="149" t="s">
        <v>4543</v>
      </c>
    </row>
    <row r="2447" spans="16:17">
      <c r="P2447" s="16" t="s">
        <v>4544</v>
      </c>
      <c r="Q2447" s="149" t="s">
        <v>4545</v>
      </c>
    </row>
    <row r="2448" spans="16:17">
      <c r="P2448" s="16" t="s">
        <v>4546</v>
      </c>
      <c r="Q2448" s="149" t="s">
        <v>4547</v>
      </c>
    </row>
    <row r="2449" spans="16:17">
      <c r="P2449" s="16" t="s">
        <v>4548</v>
      </c>
      <c r="Q2449" s="149" t="s">
        <v>4549</v>
      </c>
    </row>
    <row r="2450" spans="16:17">
      <c r="P2450" s="16" t="s">
        <v>4550</v>
      </c>
      <c r="Q2450" s="149" t="s">
        <v>4551</v>
      </c>
    </row>
    <row r="2451" spans="16:17">
      <c r="P2451" s="16" t="s">
        <v>4552</v>
      </c>
      <c r="Q2451" s="149" t="s">
        <v>4553</v>
      </c>
    </row>
    <row r="2452" spans="16:17">
      <c r="P2452" s="16" t="s">
        <v>4554</v>
      </c>
      <c r="Q2452" s="149" t="s">
        <v>4555</v>
      </c>
    </row>
    <row r="2453" spans="16:17">
      <c r="P2453" s="16" t="s">
        <v>5481</v>
      </c>
      <c r="Q2453" s="149" t="s">
        <v>5482</v>
      </c>
    </row>
    <row r="2454" spans="16:17">
      <c r="P2454" s="16" t="s">
        <v>4556</v>
      </c>
      <c r="Q2454" s="149" t="s">
        <v>4557</v>
      </c>
    </row>
    <row r="2455" spans="16:17">
      <c r="P2455" s="16" t="s">
        <v>4558</v>
      </c>
      <c r="Q2455" s="149" t="s">
        <v>4559</v>
      </c>
    </row>
    <row r="2456" spans="16:17">
      <c r="P2456" s="16" t="s">
        <v>5649</v>
      </c>
      <c r="Q2456" s="149" t="s">
        <v>5650</v>
      </c>
    </row>
    <row r="2457" spans="16:17">
      <c r="P2457" s="16" t="s">
        <v>5704</v>
      </c>
      <c r="Q2457" s="149" t="s">
        <v>5741</v>
      </c>
    </row>
    <row r="2458" spans="16:17">
      <c r="P2458" s="16" t="s">
        <v>4560</v>
      </c>
      <c r="Q2458" s="149" t="s">
        <v>4561</v>
      </c>
    </row>
    <row r="2459" spans="16:17">
      <c r="P2459" s="16" t="s">
        <v>4562</v>
      </c>
      <c r="Q2459" s="149" t="s">
        <v>4563</v>
      </c>
    </row>
    <row r="2460" spans="16:17">
      <c r="P2460" s="16" t="s">
        <v>4564</v>
      </c>
      <c r="Q2460" s="149" t="s">
        <v>4565</v>
      </c>
    </row>
    <row r="2461" spans="16:17">
      <c r="P2461" s="16" t="s">
        <v>4566</v>
      </c>
      <c r="Q2461" s="149" t="s">
        <v>4567</v>
      </c>
    </row>
    <row r="2462" spans="16:17">
      <c r="P2462" s="16" t="s">
        <v>4568</v>
      </c>
      <c r="Q2462" s="149" t="s">
        <v>4569</v>
      </c>
    </row>
    <row r="2463" spans="16:17">
      <c r="P2463" s="16" t="s">
        <v>5483</v>
      </c>
      <c r="Q2463" s="149" t="s">
        <v>5484</v>
      </c>
    </row>
    <row r="2464" spans="16:17">
      <c r="P2464" s="16" t="s">
        <v>4570</v>
      </c>
      <c r="Q2464" s="149" t="s">
        <v>4571</v>
      </c>
    </row>
    <row r="2465" spans="16:17">
      <c r="P2465" s="16" t="s">
        <v>4572</v>
      </c>
      <c r="Q2465" s="149" t="s">
        <v>4573</v>
      </c>
    </row>
    <row r="2466" spans="16:17">
      <c r="P2466" s="16" t="s">
        <v>5536</v>
      </c>
      <c r="Q2466" s="149" t="s">
        <v>5555</v>
      </c>
    </row>
    <row r="2467" spans="16:17">
      <c r="P2467" s="16" t="s">
        <v>4574</v>
      </c>
      <c r="Q2467" s="149" t="s">
        <v>4575</v>
      </c>
    </row>
    <row r="2468" spans="16:17">
      <c r="P2468" s="16" t="s">
        <v>4576</v>
      </c>
      <c r="Q2468" s="149" t="s">
        <v>4577</v>
      </c>
    </row>
    <row r="2469" spans="16:17">
      <c r="P2469" s="16" t="s">
        <v>4578</v>
      </c>
      <c r="Q2469" s="149" t="s">
        <v>4579</v>
      </c>
    </row>
    <row r="2470" spans="16:17">
      <c r="P2470" s="16" t="s">
        <v>4580</v>
      </c>
      <c r="Q2470" s="149" t="s">
        <v>4581</v>
      </c>
    </row>
    <row r="2471" spans="16:17">
      <c r="P2471" s="16" t="s">
        <v>4582</v>
      </c>
      <c r="Q2471" s="149" t="s">
        <v>4583</v>
      </c>
    </row>
    <row r="2472" spans="16:17">
      <c r="P2472" s="16" t="s">
        <v>4584</v>
      </c>
      <c r="Q2472" s="149" t="s">
        <v>4585</v>
      </c>
    </row>
    <row r="2473" spans="16:17">
      <c r="P2473" s="16" t="s">
        <v>4586</v>
      </c>
      <c r="Q2473" s="149" t="s">
        <v>4587</v>
      </c>
    </row>
    <row r="2474" spans="16:17">
      <c r="P2474" s="16" t="s">
        <v>5514</v>
      </c>
      <c r="Q2474" s="149" t="s">
        <v>5515</v>
      </c>
    </row>
    <row r="2475" spans="16:17">
      <c r="P2475" s="16" t="s">
        <v>4588</v>
      </c>
      <c r="Q2475" s="149" t="s">
        <v>4589</v>
      </c>
    </row>
    <row r="2476" spans="16:17">
      <c r="P2476" s="16" t="s">
        <v>4590</v>
      </c>
      <c r="Q2476" s="149" t="s">
        <v>4591</v>
      </c>
    </row>
    <row r="2477" spans="16:17">
      <c r="P2477" s="16" t="s">
        <v>4592</v>
      </c>
      <c r="Q2477" s="149" t="s">
        <v>4593</v>
      </c>
    </row>
    <row r="2478" spans="16:17">
      <c r="P2478" s="16" t="s">
        <v>4594</v>
      </c>
      <c r="Q2478" s="149" t="s">
        <v>4595</v>
      </c>
    </row>
    <row r="2479" spans="16:17">
      <c r="P2479" s="16" t="s">
        <v>4596</v>
      </c>
      <c r="Q2479" s="149" t="s">
        <v>4597</v>
      </c>
    </row>
    <row r="2480" spans="16:17">
      <c r="P2480" s="16" t="s">
        <v>4598</v>
      </c>
      <c r="Q2480" s="149" t="s">
        <v>4599</v>
      </c>
    </row>
    <row r="2481" spans="16:17">
      <c r="P2481" s="16" t="s">
        <v>4600</v>
      </c>
      <c r="Q2481" s="149" t="s">
        <v>4601</v>
      </c>
    </row>
    <row r="2482" spans="16:17">
      <c r="P2482" s="16" t="s">
        <v>4602</v>
      </c>
      <c r="Q2482" s="149" t="s">
        <v>4603</v>
      </c>
    </row>
    <row r="2483" spans="16:17">
      <c r="P2483" s="16" t="s">
        <v>4604</v>
      </c>
      <c r="Q2483" s="149" t="s">
        <v>4605</v>
      </c>
    </row>
    <row r="2484" spans="16:17">
      <c r="P2484" s="16" t="s">
        <v>4606</v>
      </c>
      <c r="Q2484" s="149" t="s">
        <v>4607</v>
      </c>
    </row>
    <row r="2485" spans="16:17">
      <c r="P2485" s="16" t="s">
        <v>4608</v>
      </c>
      <c r="Q2485" s="149" t="s">
        <v>4609</v>
      </c>
    </row>
    <row r="2486" spans="16:17">
      <c r="P2486" s="16" t="s">
        <v>4610</v>
      </c>
      <c r="Q2486" s="149" t="s">
        <v>4611</v>
      </c>
    </row>
    <row r="2487" spans="16:17">
      <c r="P2487" s="16" t="s">
        <v>5537</v>
      </c>
      <c r="Q2487" s="149" t="s">
        <v>5538</v>
      </c>
    </row>
    <row r="2488" spans="16:17">
      <c r="P2488" s="16" t="s">
        <v>4612</v>
      </c>
      <c r="Q2488" s="149" t="s">
        <v>4613</v>
      </c>
    </row>
    <row r="2489" spans="16:17">
      <c r="P2489" s="16" t="s">
        <v>4614</v>
      </c>
      <c r="Q2489" s="149" t="s">
        <v>4615</v>
      </c>
    </row>
    <row r="2490" spans="16:17">
      <c r="P2490" s="16" t="s">
        <v>4616</v>
      </c>
      <c r="Q2490" s="149" t="s">
        <v>4617</v>
      </c>
    </row>
    <row r="2491" spans="16:17">
      <c r="P2491" s="16" t="s">
        <v>4618</v>
      </c>
      <c r="Q2491" s="149" t="s">
        <v>4619</v>
      </c>
    </row>
    <row r="2492" spans="16:17">
      <c r="P2492" s="16" t="s">
        <v>4620</v>
      </c>
      <c r="Q2492" s="149" t="s">
        <v>4621</v>
      </c>
    </row>
    <row r="2493" spans="16:17">
      <c r="P2493" s="16" t="s">
        <v>4622</v>
      </c>
      <c r="Q2493" s="149" t="s">
        <v>4623</v>
      </c>
    </row>
    <row r="2494" spans="16:17">
      <c r="P2494" s="16" t="s">
        <v>5516</v>
      </c>
      <c r="Q2494" s="149" t="s">
        <v>5517</v>
      </c>
    </row>
    <row r="2495" spans="16:17">
      <c r="P2495" s="16" t="s">
        <v>4624</v>
      </c>
      <c r="Q2495" s="149" t="s">
        <v>4625</v>
      </c>
    </row>
    <row r="2496" spans="16:17">
      <c r="P2496" s="16" t="s">
        <v>4626</v>
      </c>
      <c r="Q2496" s="149" t="s">
        <v>4627</v>
      </c>
    </row>
    <row r="2497" spans="16:17">
      <c r="P2497" s="16" t="s">
        <v>4628</v>
      </c>
      <c r="Q2497" s="149" t="s">
        <v>4629</v>
      </c>
    </row>
    <row r="2498" spans="16:17">
      <c r="P2498" s="16" t="s">
        <v>4630</v>
      </c>
      <c r="Q2498" s="149" t="s">
        <v>4631</v>
      </c>
    </row>
    <row r="2499" spans="16:17">
      <c r="P2499" s="16" t="s">
        <v>4632</v>
      </c>
      <c r="Q2499" s="149" t="s">
        <v>4633</v>
      </c>
    </row>
    <row r="2500" spans="16:17">
      <c r="P2500" s="16" t="s">
        <v>4634</v>
      </c>
      <c r="Q2500" s="149" t="s">
        <v>4635</v>
      </c>
    </row>
    <row r="2501" spans="16:17">
      <c r="P2501" s="16" t="s">
        <v>4636</v>
      </c>
      <c r="Q2501" s="149" t="s">
        <v>4637</v>
      </c>
    </row>
    <row r="2502" spans="16:17">
      <c r="P2502" s="16" t="s">
        <v>4638</v>
      </c>
      <c r="Q2502" s="149" t="s">
        <v>4639</v>
      </c>
    </row>
    <row r="2503" spans="16:17">
      <c r="P2503" s="16" t="s">
        <v>4640</v>
      </c>
      <c r="Q2503" s="149" t="s">
        <v>4641</v>
      </c>
    </row>
    <row r="2504" spans="16:17">
      <c r="P2504" s="16" t="s">
        <v>4642</v>
      </c>
      <c r="Q2504" s="149" t="s">
        <v>4643</v>
      </c>
    </row>
    <row r="2505" spans="16:17">
      <c r="P2505" s="16" t="s">
        <v>4644</v>
      </c>
      <c r="Q2505" s="149" t="s">
        <v>4645</v>
      </c>
    </row>
    <row r="2506" spans="16:17">
      <c r="P2506" s="16" t="s">
        <v>4646</v>
      </c>
      <c r="Q2506" s="149" t="s">
        <v>4647</v>
      </c>
    </row>
    <row r="2507" spans="16:17">
      <c r="P2507" s="16" t="s">
        <v>4648</v>
      </c>
      <c r="Q2507" s="149" t="s">
        <v>4649</v>
      </c>
    </row>
    <row r="2508" spans="16:17">
      <c r="P2508" s="16" t="s">
        <v>4650</v>
      </c>
      <c r="Q2508" s="149" t="s">
        <v>4651</v>
      </c>
    </row>
    <row r="2509" spans="16:17">
      <c r="P2509" s="16" t="s">
        <v>4652</v>
      </c>
      <c r="Q2509" s="149" t="s">
        <v>4653</v>
      </c>
    </row>
    <row r="2510" spans="16:17">
      <c r="P2510" s="16" t="s">
        <v>4654</v>
      </c>
      <c r="Q2510" s="149" t="s">
        <v>4655</v>
      </c>
    </row>
    <row r="2511" spans="16:17">
      <c r="P2511" s="16" t="s">
        <v>4656</v>
      </c>
      <c r="Q2511" s="149" t="s">
        <v>4657</v>
      </c>
    </row>
    <row r="2512" spans="16:17">
      <c r="P2512" s="16" t="s">
        <v>4658</v>
      </c>
      <c r="Q2512" s="149" t="s">
        <v>4659</v>
      </c>
    </row>
    <row r="2513" spans="16:17">
      <c r="P2513" s="16" t="s">
        <v>4660</v>
      </c>
      <c r="Q2513" s="149" t="s">
        <v>4661</v>
      </c>
    </row>
    <row r="2514" spans="16:17">
      <c r="P2514" s="16" t="s">
        <v>4662</v>
      </c>
      <c r="Q2514" s="149" t="s">
        <v>4663</v>
      </c>
    </row>
    <row r="2515" spans="16:17">
      <c r="P2515" s="16" t="s">
        <v>4664</v>
      </c>
      <c r="Q2515" s="149" t="s">
        <v>4665</v>
      </c>
    </row>
    <row r="2516" spans="16:17">
      <c r="P2516" s="16" t="s">
        <v>5651</v>
      </c>
      <c r="Q2516" s="149" t="s">
        <v>5652</v>
      </c>
    </row>
    <row r="2517" spans="16:17">
      <c r="P2517" s="16" t="s">
        <v>5653</v>
      </c>
      <c r="Q2517" s="149" t="s">
        <v>5654</v>
      </c>
    </row>
    <row r="2518" spans="16:17">
      <c r="P2518" s="16" t="s">
        <v>4666</v>
      </c>
      <c r="Q2518" s="149" t="s">
        <v>4667</v>
      </c>
    </row>
    <row r="2519" spans="16:17">
      <c r="P2519" s="16" t="s">
        <v>4668</v>
      </c>
      <c r="Q2519" s="149" t="s">
        <v>4669</v>
      </c>
    </row>
    <row r="2520" spans="16:17">
      <c r="P2520" s="16" t="s">
        <v>4670</v>
      </c>
      <c r="Q2520" s="149" t="s">
        <v>4671</v>
      </c>
    </row>
    <row r="2521" spans="16:17">
      <c r="P2521" s="16" t="s">
        <v>4672</v>
      </c>
      <c r="Q2521" s="149" t="s">
        <v>4673</v>
      </c>
    </row>
    <row r="2522" spans="16:17">
      <c r="P2522" s="16" t="s">
        <v>4674</v>
      </c>
      <c r="Q2522" s="149" t="s">
        <v>4675</v>
      </c>
    </row>
    <row r="2523" spans="16:17">
      <c r="P2523" s="16" t="s">
        <v>4676</v>
      </c>
      <c r="Q2523" s="149" t="s">
        <v>4677</v>
      </c>
    </row>
    <row r="2524" spans="16:17">
      <c r="P2524" s="16" t="s">
        <v>4678</v>
      </c>
      <c r="Q2524" s="149" t="s">
        <v>4679</v>
      </c>
    </row>
    <row r="2525" spans="16:17">
      <c r="P2525" s="16" t="s">
        <v>4680</v>
      </c>
      <c r="Q2525" s="149" t="s">
        <v>4681</v>
      </c>
    </row>
    <row r="2526" spans="16:17">
      <c r="P2526" s="16" t="s">
        <v>4682</v>
      </c>
      <c r="Q2526" s="149" t="s">
        <v>4683</v>
      </c>
    </row>
    <row r="2527" spans="16:17">
      <c r="P2527" s="16" t="s">
        <v>4684</v>
      </c>
      <c r="Q2527" s="149" t="s">
        <v>4685</v>
      </c>
    </row>
    <row r="2528" spans="16:17">
      <c r="P2528" s="16" t="s">
        <v>4686</v>
      </c>
      <c r="Q2528" s="149" t="s">
        <v>4687</v>
      </c>
    </row>
    <row r="2529" spans="16:17">
      <c r="P2529" s="16" t="s">
        <v>4688</v>
      </c>
      <c r="Q2529" s="149" t="s">
        <v>4689</v>
      </c>
    </row>
    <row r="2530" spans="16:17">
      <c r="P2530" s="16" t="s">
        <v>4690</v>
      </c>
      <c r="Q2530" s="149" t="s">
        <v>4691</v>
      </c>
    </row>
    <row r="2531" spans="16:17">
      <c r="P2531" s="16" t="s">
        <v>4692</v>
      </c>
      <c r="Q2531" s="149" t="s">
        <v>4693</v>
      </c>
    </row>
    <row r="2532" spans="16:17">
      <c r="P2532" s="16" t="s">
        <v>4694</v>
      </c>
      <c r="Q2532" s="149" t="s">
        <v>4695</v>
      </c>
    </row>
    <row r="2533" spans="16:17">
      <c r="P2533" s="16" t="s">
        <v>4696</v>
      </c>
      <c r="Q2533" s="149" t="s">
        <v>4697</v>
      </c>
    </row>
    <row r="2534" spans="16:17">
      <c r="P2534" s="16" t="s">
        <v>4698</v>
      </c>
      <c r="Q2534" s="149" t="s">
        <v>4699</v>
      </c>
    </row>
    <row r="2535" spans="16:17">
      <c r="P2535" s="16" t="s">
        <v>4700</v>
      </c>
      <c r="Q2535" s="149" t="s">
        <v>4701</v>
      </c>
    </row>
    <row r="2536" spans="16:17">
      <c r="P2536" s="16" t="s">
        <v>4702</v>
      </c>
      <c r="Q2536" s="149" t="s">
        <v>4703</v>
      </c>
    </row>
    <row r="2537" spans="16:17">
      <c r="P2537" s="16" t="s">
        <v>4704</v>
      </c>
      <c r="Q2537" s="149" t="s">
        <v>4705</v>
      </c>
    </row>
    <row r="2538" spans="16:17">
      <c r="P2538" s="16" t="s">
        <v>5412</v>
      </c>
      <c r="Q2538" s="149" t="s">
        <v>5413</v>
      </c>
    </row>
    <row r="2539" spans="16:17">
      <c r="P2539" s="16" t="s">
        <v>4706</v>
      </c>
      <c r="Q2539" s="149" t="s">
        <v>4707</v>
      </c>
    </row>
    <row r="2540" spans="16:17">
      <c r="P2540" s="16" t="s">
        <v>4708</v>
      </c>
      <c r="Q2540" s="149" t="s">
        <v>4709</v>
      </c>
    </row>
    <row r="2541" spans="16:17">
      <c r="P2541" s="16" t="s">
        <v>4710</v>
      </c>
      <c r="Q2541" s="149" t="s">
        <v>4711</v>
      </c>
    </row>
    <row r="2542" spans="16:17">
      <c r="P2542" s="16" t="s">
        <v>4712</v>
      </c>
      <c r="Q2542" s="149" t="s">
        <v>5575</v>
      </c>
    </row>
    <row r="2543" spans="16:17">
      <c r="P2543" s="16" t="s">
        <v>4713</v>
      </c>
      <c r="Q2543" s="149" t="s">
        <v>4714</v>
      </c>
    </row>
    <row r="2544" spans="16:17">
      <c r="P2544" s="16" t="s">
        <v>4715</v>
      </c>
      <c r="Q2544" s="149" t="s">
        <v>4716</v>
      </c>
    </row>
    <row r="2545" spans="16:17">
      <c r="P2545" s="16" t="s">
        <v>4717</v>
      </c>
      <c r="Q2545" s="149" t="s">
        <v>5485</v>
      </c>
    </row>
    <row r="2546" spans="16:17">
      <c r="P2546" s="16" t="s">
        <v>4718</v>
      </c>
      <c r="Q2546" s="149" t="s">
        <v>4719</v>
      </c>
    </row>
    <row r="2547" spans="16:17">
      <c r="P2547" s="16" t="s">
        <v>4720</v>
      </c>
      <c r="Q2547" s="149" t="s">
        <v>4721</v>
      </c>
    </row>
    <row r="2548" spans="16:17">
      <c r="P2548" s="16" t="s">
        <v>4722</v>
      </c>
      <c r="Q2548" s="149" t="s">
        <v>4723</v>
      </c>
    </row>
    <row r="2549" spans="16:17">
      <c r="P2549" s="16" t="s">
        <v>4724</v>
      </c>
      <c r="Q2549" s="149" t="s">
        <v>4725</v>
      </c>
    </row>
    <row r="2550" spans="16:17">
      <c r="P2550" s="16" t="s">
        <v>4726</v>
      </c>
      <c r="Q2550" s="149" t="s">
        <v>4727</v>
      </c>
    </row>
    <row r="2551" spans="16:17">
      <c r="P2551" s="16" t="s">
        <v>4728</v>
      </c>
      <c r="Q2551" s="149" t="s">
        <v>4729</v>
      </c>
    </row>
    <row r="2552" spans="16:17">
      <c r="P2552" s="16" t="s">
        <v>4730</v>
      </c>
      <c r="Q2552" s="149" t="s">
        <v>4731</v>
      </c>
    </row>
    <row r="2553" spans="16:17">
      <c r="P2553" s="16" t="s">
        <v>4732</v>
      </c>
      <c r="Q2553" s="149" t="s">
        <v>4733</v>
      </c>
    </row>
    <row r="2554" spans="16:17">
      <c r="P2554" s="16" t="s">
        <v>4734</v>
      </c>
      <c r="Q2554" s="149" t="s">
        <v>4735</v>
      </c>
    </row>
    <row r="2555" spans="16:17">
      <c r="P2555" s="16" t="s">
        <v>4736</v>
      </c>
      <c r="Q2555" s="149" t="s">
        <v>4737</v>
      </c>
    </row>
    <row r="2556" spans="16:17">
      <c r="P2556" s="16" t="s">
        <v>4738</v>
      </c>
      <c r="Q2556" s="149" t="s">
        <v>4739</v>
      </c>
    </row>
    <row r="2557" spans="16:17">
      <c r="P2557" s="16" t="s">
        <v>4740</v>
      </c>
      <c r="Q2557" s="149" t="s">
        <v>4741</v>
      </c>
    </row>
    <row r="2558" spans="16:17">
      <c r="P2558" s="16" t="s">
        <v>4742</v>
      </c>
      <c r="Q2558" s="149" t="s">
        <v>4743</v>
      </c>
    </row>
    <row r="2559" spans="16:17">
      <c r="P2559" s="16" t="s">
        <v>4744</v>
      </c>
      <c r="Q2559" s="149" t="s">
        <v>4745</v>
      </c>
    </row>
    <row r="2560" spans="16:17">
      <c r="P2560" s="16" t="s">
        <v>4746</v>
      </c>
      <c r="Q2560" s="149" t="s">
        <v>4747</v>
      </c>
    </row>
    <row r="2561" spans="16:17">
      <c r="P2561" s="16" t="s">
        <v>4748</v>
      </c>
      <c r="Q2561" s="149" t="s">
        <v>4749</v>
      </c>
    </row>
    <row r="2562" spans="16:17">
      <c r="P2562" s="16" t="s">
        <v>4750</v>
      </c>
      <c r="Q2562" s="149" t="s">
        <v>4751</v>
      </c>
    </row>
    <row r="2563" spans="16:17">
      <c r="P2563" s="16" t="s">
        <v>4752</v>
      </c>
      <c r="Q2563" s="149" t="s">
        <v>4753</v>
      </c>
    </row>
    <row r="2564" spans="16:17">
      <c r="P2564" s="16" t="s">
        <v>4754</v>
      </c>
      <c r="Q2564" s="149" t="s">
        <v>4755</v>
      </c>
    </row>
    <row r="2565" spans="16:17">
      <c r="P2565" s="16" t="s">
        <v>4756</v>
      </c>
      <c r="Q2565" s="149" t="s">
        <v>4757</v>
      </c>
    </row>
    <row r="2566" spans="16:17">
      <c r="P2566" s="16" t="s">
        <v>4758</v>
      </c>
      <c r="Q2566" s="149" t="s">
        <v>4759</v>
      </c>
    </row>
    <row r="2567" spans="16:17">
      <c r="P2567" s="16" t="s">
        <v>4760</v>
      </c>
      <c r="Q2567" s="149" t="s">
        <v>4761</v>
      </c>
    </row>
    <row r="2568" spans="16:17">
      <c r="P2568" s="16" t="s">
        <v>4762</v>
      </c>
      <c r="Q2568" s="149" t="s">
        <v>4763</v>
      </c>
    </row>
    <row r="2569" spans="16:17">
      <c r="P2569" s="16" t="s">
        <v>4764</v>
      </c>
      <c r="Q2569" s="149" t="s">
        <v>4765</v>
      </c>
    </row>
    <row r="2570" spans="16:17">
      <c r="P2570" s="16" t="s">
        <v>4766</v>
      </c>
      <c r="Q2570" s="149" t="s">
        <v>4767</v>
      </c>
    </row>
    <row r="2571" spans="16:17">
      <c r="P2571" s="16" t="s">
        <v>4768</v>
      </c>
      <c r="Q2571" s="149" t="s">
        <v>4769</v>
      </c>
    </row>
    <row r="2572" spans="16:17">
      <c r="P2572" s="16" t="s">
        <v>4770</v>
      </c>
      <c r="Q2572" s="149" t="s">
        <v>4771</v>
      </c>
    </row>
    <row r="2573" spans="16:17">
      <c r="P2573" s="16" t="s">
        <v>4772</v>
      </c>
      <c r="Q2573" s="149" t="s">
        <v>4773</v>
      </c>
    </row>
    <row r="2574" spans="16:17">
      <c r="P2574" s="16" t="s">
        <v>4774</v>
      </c>
      <c r="Q2574" s="149" t="s">
        <v>4775</v>
      </c>
    </row>
    <row r="2575" spans="16:17">
      <c r="P2575" s="16" t="s">
        <v>4776</v>
      </c>
      <c r="Q2575" s="149" t="s">
        <v>4777</v>
      </c>
    </row>
    <row r="2576" spans="16:17">
      <c r="P2576" s="16" t="s">
        <v>4778</v>
      </c>
      <c r="Q2576" s="149" t="s">
        <v>4779</v>
      </c>
    </row>
    <row r="2577" spans="16:17">
      <c r="P2577" s="16" t="s">
        <v>4780</v>
      </c>
      <c r="Q2577" s="149" t="s">
        <v>4781</v>
      </c>
    </row>
    <row r="2578" spans="16:17">
      <c r="P2578" s="16" t="s">
        <v>4782</v>
      </c>
      <c r="Q2578" s="149" t="s">
        <v>4783</v>
      </c>
    </row>
    <row r="2579" spans="16:17">
      <c r="P2579" s="16" t="s">
        <v>4784</v>
      </c>
      <c r="Q2579" s="149" t="s">
        <v>4785</v>
      </c>
    </row>
    <row r="2580" spans="16:17">
      <c r="P2580" s="16" t="s">
        <v>5486</v>
      </c>
      <c r="Q2580" s="149" t="s">
        <v>5487</v>
      </c>
    </row>
    <row r="2581" spans="16:17">
      <c r="P2581" s="16" t="s">
        <v>4786</v>
      </c>
      <c r="Q2581" s="149" t="s">
        <v>4787</v>
      </c>
    </row>
    <row r="2582" spans="16:17">
      <c r="P2582" s="16" t="s">
        <v>4788</v>
      </c>
      <c r="Q2582" s="149" t="s">
        <v>4789</v>
      </c>
    </row>
    <row r="2583" spans="16:17">
      <c r="P2583" s="16" t="s">
        <v>4790</v>
      </c>
      <c r="Q2583" s="149" t="s">
        <v>4791</v>
      </c>
    </row>
    <row r="2584" spans="16:17">
      <c r="P2584" s="16" t="s">
        <v>4792</v>
      </c>
      <c r="Q2584" s="149" t="s">
        <v>4793</v>
      </c>
    </row>
    <row r="2585" spans="16:17">
      <c r="P2585" s="16" t="s">
        <v>4794</v>
      </c>
      <c r="Q2585" s="149" t="s">
        <v>4795</v>
      </c>
    </row>
    <row r="2586" spans="16:17">
      <c r="P2586" s="16" t="s">
        <v>4796</v>
      </c>
      <c r="Q2586" s="149" t="s">
        <v>4797</v>
      </c>
    </row>
    <row r="2587" spans="16:17">
      <c r="P2587" s="16" t="s">
        <v>4798</v>
      </c>
      <c r="Q2587" s="149" t="s">
        <v>4799</v>
      </c>
    </row>
    <row r="2588" spans="16:17">
      <c r="P2588" s="16" t="s">
        <v>4800</v>
      </c>
      <c r="Q2588" s="149" t="s">
        <v>4801</v>
      </c>
    </row>
    <row r="2589" spans="16:17">
      <c r="P2589" s="16" t="s">
        <v>4802</v>
      </c>
      <c r="Q2589" s="149" t="s">
        <v>4803</v>
      </c>
    </row>
    <row r="2590" spans="16:17">
      <c r="P2590" s="16" t="s">
        <v>4804</v>
      </c>
      <c r="Q2590" s="149" t="s">
        <v>4805</v>
      </c>
    </row>
    <row r="2591" spans="16:17">
      <c r="P2591" s="16" t="s">
        <v>4806</v>
      </c>
      <c r="Q2591" s="149" t="s">
        <v>4807</v>
      </c>
    </row>
    <row r="2592" spans="16:17">
      <c r="P2592" s="16" t="s">
        <v>4808</v>
      </c>
      <c r="Q2592" s="149" t="s">
        <v>4809</v>
      </c>
    </row>
    <row r="2593" spans="16:17">
      <c r="P2593" s="16" t="s">
        <v>4810</v>
      </c>
      <c r="Q2593" s="149" t="s">
        <v>4811</v>
      </c>
    </row>
    <row r="2594" spans="16:17">
      <c r="P2594" s="16" t="s">
        <v>4812</v>
      </c>
      <c r="Q2594" s="149" t="s">
        <v>4813</v>
      </c>
    </row>
    <row r="2595" spans="16:17">
      <c r="P2595" s="16" t="s">
        <v>4814</v>
      </c>
      <c r="Q2595" s="149" t="s">
        <v>4815</v>
      </c>
    </row>
    <row r="2596" spans="16:17">
      <c r="P2596" s="16" t="s">
        <v>4816</v>
      </c>
      <c r="Q2596" s="149" t="s">
        <v>4817</v>
      </c>
    </row>
    <row r="2597" spans="16:17">
      <c r="P2597" s="16" t="s">
        <v>4818</v>
      </c>
      <c r="Q2597" s="149" t="s">
        <v>4819</v>
      </c>
    </row>
    <row r="2598" spans="16:17">
      <c r="P2598" s="16" t="s">
        <v>4820</v>
      </c>
      <c r="Q2598" s="149" t="s">
        <v>4821</v>
      </c>
    </row>
    <row r="2599" spans="16:17">
      <c r="P2599" s="16" t="s">
        <v>4822</v>
      </c>
      <c r="Q2599" s="149" t="s">
        <v>4823</v>
      </c>
    </row>
    <row r="2600" spans="16:17">
      <c r="P2600" s="16" t="s">
        <v>4824</v>
      </c>
      <c r="Q2600" s="149" t="s">
        <v>4825</v>
      </c>
    </row>
    <row r="2601" spans="16:17">
      <c r="P2601" s="16" t="s">
        <v>4826</v>
      </c>
      <c r="Q2601" s="149" t="s">
        <v>4827</v>
      </c>
    </row>
    <row r="2602" spans="16:17">
      <c r="P2602" s="16" t="s">
        <v>4828</v>
      </c>
      <c r="Q2602" s="149" t="s">
        <v>4829</v>
      </c>
    </row>
    <row r="2603" spans="16:17">
      <c r="P2603" s="16" t="s">
        <v>4830</v>
      </c>
      <c r="Q2603" s="149" t="s">
        <v>4831</v>
      </c>
    </row>
    <row r="2604" spans="16:17">
      <c r="P2604" s="16" t="s">
        <v>5675</v>
      </c>
      <c r="Q2604" s="149" t="s">
        <v>5676</v>
      </c>
    </row>
    <row r="2605" spans="16:17">
      <c r="P2605" s="16" t="s">
        <v>4832</v>
      </c>
      <c r="Q2605" s="149" t="s">
        <v>4833</v>
      </c>
    </row>
    <row r="2606" spans="16:17">
      <c r="P2606" s="16" t="s">
        <v>4834</v>
      </c>
      <c r="Q2606" s="149" t="s">
        <v>4835</v>
      </c>
    </row>
    <row r="2607" spans="16:17">
      <c r="P2607" s="16" t="s">
        <v>4836</v>
      </c>
      <c r="Q2607" s="149" t="s">
        <v>4837</v>
      </c>
    </row>
    <row r="2608" spans="16:17">
      <c r="P2608" s="16" t="s">
        <v>4838</v>
      </c>
      <c r="Q2608" s="149" t="s">
        <v>4839</v>
      </c>
    </row>
    <row r="2609" spans="16:17">
      <c r="P2609" s="16" t="s">
        <v>4840</v>
      </c>
      <c r="Q2609" s="149" t="s">
        <v>4841</v>
      </c>
    </row>
    <row r="2610" spans="16:17">
      <c r="P2610" s="16" t="s">
        <v>4842</v>
      </c>
      <c r="Q2610" s="149" t="s">
        <v>4843</v>
      </c>
    </row>
    <row r="2611" spans="16:17">
      <c r="P2611" s="16" t="s">
        <v>4844</v>
      </c>
      <c r="Q2611" s="149" t="s">
        <v>4845</v>
      </c>
    </row>
    <row r="2612" spans="16:17">
      <c r="P2612" s="16" t="s">
        <v>4846</v>
      </c>
      <c r="Q2612" s="149" t="s">
        <v>4847</v>
      </c>
    </row>
    <row r="2613" spans="16:17">
      <c r="P2613" s="16" t="s">
        <v>4848</v>
      </c>
      <c r="Q2613" s="149" t="s">
        <v>5783</v>
      </c>
    </row>
    <row r="2614" spans="16:17">
      <c r="P2614" s="16" t="s">
        <v>4849</v>
      </c>
      <c r="Q2614" s="149" t="s">
        <v>4850</v>
      </c>
    </row>
    <row r="2615" spans="16:17">
      <c r="P2615" s="16" t="s">
        <v>4851</v>
      </c>
      <c r="Q2615" s="149" t="s">
        <v>4852</v>
      </c>
    </row>
    <row r="2616" spans="16:17">
      <c r="P2616" s="16" t="s">
        <v>4853</v>
      </c>
      <c r="Q2616" s="149" t="s">
        <v>4854</v>
      </c>
    </row>
    <row r="2617" spans="16:17">
      <c r="P2617" s="16" t="s">
        <v>4855</v>
      </c>
      <c r="Q2617" s="149" t="s">
        <v>4856</v>
      </c>
    </row>
    <row r="2618" spans="16:17">
      <c r="P2618" s="16" t="s">
        <v>4857</v>
      </c>
      <c r="Q2618" s="149" t="s">
        <v>4858</v>
      </c>
    </row>
    <row r="2619" spans="16:17">
      <c r="P2619" s="16" t="s">
        <v>4859</v>
      </c>
      <c r="Q2619" s="149" t="s">
        <v>5784</v>
      </c>
    </row>
    <row r="2620" spans="16:17">
      <c r="P2620" s="16" t="s">
        <v>4860</v>
      </c>
      <c r="Q2620" s="149" t="s">
        <v>4861</v>
      </c>
    </row>
    <row r="2621" spans="16:17">
      <c r="P2621" s="16" t="s">
        <v>4862</v>
      </c>
      <c r="Q2621" s="149" t="s">
        <v>4863</v>
      </c>
    </row>
    <row r="2622" spans="16:17">
      <c r="P2622" s="16" t="s">
        <v>4864</v>
      </c>
      <c r="Q2622" s="149" t="s">
        <v>4865</v>
      </c>
    </row>
    <row r="2623" spans="16:17">
      <c r="P2623" s="16" t="s">
        <v>4866</v>
      </c>
      <c r="Q2623" s="149" t="s">
        <v>4867</v>
      </c>
    </row>
    <row r="2624" spans="16:17">
      <c r="P2624" s="16" t="s">
        <v>4868</v>
      </c>
      <c r="Q2624" s="149" t="s">
        <v>4869</v>
      </c>
    </row>
    <row r="2625" spans="16:17">
      <c r="P2625" s="16" t="s">
        <v>4870</v>
      </c>
      <c r="Q2625" s="149" t="s">
        <v>4871</v>
      </c>
    </row>
    <row r="2626" spans="16:17">
      <c r="P2626" s="16" t="s">
        <v>4872</v>
      </c>
      <c r="Q2626" s="149" t="s">
        <v>4873</v>
      </c>
    </row>
    <row r="2627" spans="16:17">
      <c r="P2627" s="16" t="s">
        <v>4874</v>
      </c>
      <c r="Q2627" s="149" t="s">
        <v>4875</v>
      </c>
    </row>
    <row r="2628" spans="16:17">
      <c r="P2628" s="16" t="s">
        <v>4876</v>
      </c>
      <c r="Q2628" s="149" t="s">
        <v>4877</v>
      </c>
    </row>
    <row r="2629" spans="16:17">
      <c r="P2629" s="16" t="s">
        <v>4878</v>
      </c>
      <c r="Q2629" s="149" t="s">
        <v>4879</v>
      </c>
    </row>
    <row r="2630" spans="16:17">
      <c r="P2630" s="16" t="s">
        <v>4880</v>
      </c>
      <c r="Q2630" s="149" t="s">
        <v>4881</v>
      </c>
    </row>
    <row r="2631" spans="16:17">
      <c r="P2631" s="16" t="s">
        <v>4882</v>
      </c>
      <c r="Q2631" s="149" t="s">
        <v>4883</v>
      </c>
    </row>
    <row r="2632" spans="16:17">
      <c r="P2632" s="16" t="s">
        <v>4884</v>
      </c>
      <c r="Q2632" s="149" t="s">
        <v>4885</v>
      </c>
    </row>
    <row r="2633" spans="16:17">
      <c r="P2633" s="16" t="s">
        <v>4886</v>
      </c>
      <c r="Q2633" s="149" t="s">
        <v>4887</v>
      </c>
    </row>
    <row r="2634" spans="16:17">
      <c r="P2634" s="16" t="s">
        <v>4888</v>
      </c>
      <c r="Q2634" s="149" t="s">
        <v>4889</v>
      </c>
    </row>
    <row r="2635" spans="16:17">
      <c r="P2635" s="16" t="s">
        <v>4890</v>
      </c>
      <c r="Q2635" s="149" t="s">
        <v>4891</v>
      </c>
    </row>
    <row r="2636" spans="16:17">
      <c r="P2636" s="16" t="s">
        <v>4892</v>
      </c>
      <c r="Q2636" s="149" t="s">
        <v>4893</v>
      </c>
    </row>
    <row r="2637" spans="16:17">
      <c r="P2637" s="16" t="s">
        <v>4894</v>
      </c>
      <c r="Q2637" s="149" t="s">
        <v>4895</v>
      </c>
    </row>
    <row r="2638" spans="16:17">
      <c r="P2638" s="16" t="s">
        <v>4896</v>
      </c>
      <c r="Q2638" s="149" t="s">
        <v>4897</v>
      </c>
    </row>
    <row r="2639" spans="16:17">
      <c r="P2639" s="16" t="s">
        <v>4898</v>
      </c>
      <c r="Q2639" s="149" t="s">
        <v>4899</v>
      </c>
    </row>
    <row r="2640" spans="16:17">
      <c r="P2640" s="16" t="s">
        <v>4900</v>
      </c>
      <c r="Q2640" s="149" t="s">
        <v>4901</v>
      </c>
    </row>
    <row r="2641" spans="16:17">
      <c r="P2641" s="16" t="s">
        <v>4902</v>
      </c>
      <c r="Q2641" s="149" t="s">
        <v>4903</v>
      </c>
    </row>
    <row r="2642" spans="16:17">
      <c r="P2642" s="16" t="s">
        <v>5556</v>
      </c>
      <c r="Q2642" s="149" t="s">
        <v>5557</v>
      </c>
    </row>
    <row r="2643" spans="16:17">
      <c r="P2643" s="16" t="s">
        <v>5785</v>
      </c>
      <c r="Q2643" s="149" t="s">
        <v>5786</v>
      </c>
    </row>
    <row r="2644" spans="16:17">
      <c r="P2644" s="16" t="s">
        <v>5818</v>
      </c>
      <c r="Q2644" s="149" t="s">
        <v>5819</v>
      </c>
    </row>
    <row r="2645" spans="16:17">
      <c r="P2645" s="16" t="s">
        <v>4904</v>
      </c>
      <c r="Q2645" s="149" t="s">
        <v>4905</v>
      </c>
    </row>
    <row r="2646" spans="16:17">
      <c r="P2646" s="16" t="s">
        <v>4906</v>
      </c>
      <c r="Q2646" s="149" t="s">
        <v>4907</v>
      </c>
    </row>
    <row r="2647" spans="16:17">
      <c r="P2647" s="16" t="s">
        <v>4908</v>
      </c>
      <c r="Q2647" s="149" t="s">
        <v>4909</v>
      </c>
    </row>
    <row r="2648" spans="16:17">
      <c r="P2648" s="16" t="s">
        <v>4910</v>
      </c>
      <c r="Q2648" s="149" t="s">
        <v>4911</v>
      </c>
    </row>
    <row r="2649" spans="16:17">
      <c r="P2649" s="16" t="s">
        <v>4912</v>
      </c>
      <c r="Q2649" s="149" t="s">
        <v>4913</v>
      </c>
    </row>
    <row r="2650" spans="16:17">
      <c r="P2650" s="16" t="s">
        <v>1236</v>
      </c>
      <c r="Q2650" s="149" t="s">
        <v>1237</v>
      </c>
    </row>
    <row r="2651" spans="16:17">
      <c r="P2651" s="16" t="s">
        <v>4914</v>
      </c>
      <c r="Q2651" s="149" t="s">
        <v>4915</v>
      </c>
    </row>
    <row r="2652" spans="16:17">
      <c r="P2652" s="16" t="s">
        <v>4916</v>
      </c>
      <c r="Q2652" s="149" t="s">
        <v>4917</v>
      </c>
    </row>
    <row r="2653" spans="16:17">
      <c r="P2653" s="16" t="s">
        <v>4918</v>
      </c>
      <c r="Q2653" s="149" t="s">
        <v>4919</v>
      </c>
    </row>
    <row r="2654" spans="16:17">
      <c r="P2654" s="16" t="s">
        <v>5591</v>
      </c>
      <c r="Q2654" s="149" t="s">
        <v>5592</v>
      </c>
    </row>
    <row r="2655" spans="16:17">
      <c r="P2655" s="16" t="s">
        <v>4920</v>
      </c>
      <c r="Q2655" s="149" t="s">
        <v>4921</v>
      </c>
    </row>
    <row r="2656" spans="16:17">
      <c r="P2656" s="16" t="s">
        <v>4922</v>
      </c>
      <c r="Q2656" s="149" t="s">
        <v>4923</v>
      </c>
    </row>
    <row r="2657" spans="16:17">
      <c r="P2657" s="16" t="s">
        <v>4924</v>
      </c>
      <c r="Q2657" s="149" t="s">
        <v>4925</v>
      </c>
    </row>
    <row r="2658" spans="16:17">
      <c r="P2658" s="16" t="s">
        <v>4926</v>
      </c>
      <c r="Q2658" s="149" t="s">
        <v>4927</v>
      </c>
    </row>
    <row r="2659" spans="16:17">
      <c r="P2659" s="16" t="s">
        <v>4928</v>
      </c>
      <c r="Q2659" s="149" t="s">
        <v>4929</v>
      </c>
    </row>
    <row r="2660" spans="16:17">
      <c r="P2660" s="16" t="s">
        <v>4930</v>
      </c>
      <c r="Q2660" s="149" t="s">
        <v>4931</v>
      </c>
    </row>
    <row r="2661" spans="16:17">
      <c r="P2661" s="16" t="s">
        <v>4932</v>
      </c>
      <c r="Q2661" s="149" t="s">
        <v>4933</v>
      </c>
    </row>
    <row r="2662" spans="16:17">
      <c r="P2662" s="16" t="s">
        <v>4934</v>
      </c>
      <c r="Q2662" s="149" t="s">
        <v>4935</v>
      </c>
    </row>
    <row r="2663" spans="16:17">
      <c r="P2663" s="16" t="s">
        <v>4936</v>
      </c>
      <c r="Q2663" s="149" t="s">
        <v>4937</v>
      </c>
    </row>
    <row r="2664" spans="16:17">
      <c r="P2664" s="16" t="s">
        <v>4938</v>
      </c>
      <c r="Q2664" s="149" t="s">
        <v>4939</v>
      </c>
    </row>
    <row r="2665" spans="16:17">
      <c r="P2665" s="16" t="s">
        <v>4940</v>
      </c>
      <c r="Q2665" s="149" t="s">
        <v>4941</v>
      </c>
    </row>
    <row r="2666" spans="16:17">
      <c r="P2666" s="16" t="s">
        <v>4942</v>
      </c>
      <c r="Q2666" s="149" t="s">
        <v>4943</v>
      </c>
    </row>
    <row r="2667" spans="16:17">
      <c r="P2667" s="16" t="s">
        <v>4944</v>
      </c>
      <c r="Q2667" s="149" t="s">
        <v>4945</v>
      </c>
    </row>
    <row r="2668" spans="16:17">
      <c r="P2668" s="16" t="s">
        <v>4946</v>
      </c>
      <c r="Q2668" s="149" t="s">
        <v>4947</v>
      </c>
    </row>
    <row r="2669" spans="16:17">
      <c r="P2669" s="16" t="s">
        <v>4948</v>
      </c>
      <c r="Q2669" s="149" t="s">
        <v>4949</v>
      </c>
    </row>
    <row r="2670" spans="16:17">
      <c r="P2670" s="16" t="s">
        <v>5820</v>
      </c>
      <c r="Q2670" s="149" t="s">
        <v>5821</v>
      </c>
    </row>
    <row r="2671" spans="16:17">
      <c r="P2671" s="16" t="s">
        <v>4950</v>
      </c>
      <c r="Q2671" s="149" t="s">
        <v>4951</v>
      </c>
    </row>
    <row r="2672" spans="16:17">
      <c r="P2672" s="16" t="s">
        <v>4952</v>
      </c>
      <c r="Q2672" s="149" t="s">
        <v>4953</v>
      </c>
    </row>
    <row r="2673" spans="16:17">
      <c r="P2673" s="16" t="s">
        <v>4954</v>
      </c>
      <c r="Q2673" s="149" t="s">
        <v>4955</v>
      </c>
    </row>
    <row r="2674" spans="16:17">
      <c r="P2674" s="16" t="s">
        <v>4956</v>
      </c>
      <c r="Q2674" s="149" t="s">
        <v>4957</v>
      </c>
    </row>
    <row r="2675" spans="16:17">
      <c r="P2675" s="16" t="s">
        <v>4958</v>
      </c>
      <c r="Q2675" s="149" t="s">
        <v>4959</v>
      </c>
    </row>
    <row r="2676" spans="16:17">
      <c r="P2676" s="16" t="s">
        <v>4960</v>
      </c>
      <c r="Q2676" s="149" t="s">
        <v>4961</v>
      </c>
    </row>
    <row r="2677" spans="16:17">
      <c r="P2677" s="16" t="s">
        <v>4962</v>
      </c>
      <c r="Q2677" s="149" t="s">
        <v>4963</v>
      </c>
    </row>
    <row r="2678" spans="16:17">
      <c r="P2678" s="16" t="s">
        <v>4964</v>
      </c>
      <c r="Q2678" s="149" t="s">
        <v>4965</v>
      </c>
    </row>
    <row r="2679" spans="16:17">
      <c r="P2679" s="16" t="s">
        <v>4966</v>
      </c>
      <c r="Q2679" s="149" t="s">
        <v>4967</v>
      </c>
    </row>
    <row r="2680" spans="16:17">
      <c r="P2680" s="16" t="s">
        <v>4968</v>
      </c>
      <c r="Q2680" s="149" t="s">
        <v>4969</v>
      </c>
    </row>
    <row r="2681" spans="16:17">
      <c r="P2681" s="16" t="s">
        <v>4970</v>
      </c>
      <c r="Q2681" s="149" t="s">
        <v>4971</v>
      </c>
    </row>
    <row r="2682" spans="16:17">
      <c r="P2682" s="16" t="s">
        <v>4972</v>
      </c>
      <c r="Q2682" s="149" t="s">
        <v>4973</v>
      </c>
    </row>
    <row r="2683" spans="16:17">
      <c r="P2683" s="16" t="s">
        <v>4974</v>
      </c>
      <c r="Q2683" s="149" t="s">
        <v>4975</v>
      </c>
    </row>
    <row r="2684" spans="16:17">
      <c r="P2684" s="16" t="s">
        <v>4976</v>
      </c>
      <c r="Q2684" s="149" t="s">
        <v>4977</v>
      </c>
    </row>
    <row r="2685" spans="16:17">
      <c r="P2685" s="16" t="s">
        <v>4978</v>
      </c>
      <c r="Q2685" s="149" t="s">
        <v>4979</v>
      </c>
    </row>
    <row r="2686" spans="16:17">
      <c r="P2686" s="16" t="s">
        <v>4980</v>
      </c>
      <c r="Q2686" s="149" t="s">
        <v>4981</v>
      </c>
    </row>
    <row r="2687" spans="16:17">
      <c r="P2687" s="16" t="s">
        <v>4982</v>
      </c>
      <c r="Q2687" s="149" t="s">
        <v>4983</v>
      </c>
    </row>
    <row r="2688" spans="16:17">
      <c r="P2688" s="16" t="s">
        <v>4984</v>
      </c>
      <c r="Q2688" s="149" t="s">
        <v>4985</v>
      </c>
    </row>
    <row r="2689" spans="16:17">
      <c r="P2689" s="16" t="s">
        <v>5655</v>
      </c>
      <c r="Q2689" s="149" t="s">
        <v>5656</v>
      </c>
    </row>
    <row r="2690" spans="16:17">
      <c r="P2690" s="16" t="s">
        <v>4986</v>
      </c>
      <c r="Q2690" s="149" t="s">
        <v>4987</v>
      </c>
    </row>
    <row r="2691" spans="16:17">
      <c r="P2691" s="16" t="s">
        <v>4988</v>
      </c>
      <c r="Q2691" s="149" t="s">
        <v>4989</v>
      </c>
    </row>
    <row r="2692" spans="16:17">
      <c r="P2692" s="16" t="s">
        <v>4990</v>
      </c>
      <c r="Q2692" s="149" t="s">
        <v>4991</v>
      </c>
    </row>
    <row r="2693" spans="16:17">
      <c r="P2693" s="16" t="s">
        <v>4992</v>
      </c>
      <c r="Q2693" s="149" t="s">
        <v>4993</v>
      </c>
    </row>
    <row r="2694" spans="16:17">
      <c r="P2694" s="16" t="s">
        <v>5677</v>
      </c>
      <c r="Q2694" s="149" t="s">
        <v>5678</v>
      </c>
    </row>
    <row r="2695" spans="16:17">
      <c r="P2695" s="16" t="s">
        <v>4994</v>
      </c>
      <c r="Q2695" s="149" t="s">
        <v>4995</v>
      </c>
    </row>
    <row r="2696" spans="16:17">
      <c r="P2696" s="16" t="s">
        <v>5576</v>
      </c>
      <c r="Q2696" s="149" t="s">
        <v>5577</v>
      </c>
    </row>
    <row r="2697" spans="16:17">
      <c r="P2697" s="16" t="s">
        <v>4996</v>
      </c>
      <c r="Q2697" s="149" t="s">
        <v>4997</v>
      </c>
    </row>
    <row r="2698" spans="16:17">
      <c r="P2698" s="16" t="s">
        <v>4998</v>
      </c>
      <c r="Q2698" s="149" t="s">
        <v>4999</v>
      </c>
    </row>
    <row r="2699" spans="16:17">
      <c r="P2699" s="16" t="s">
        <v>5000</v>
      </c>
      <c r="Q2699" s="149" t="s">
        <v>5001</v>
      </c>
    </row>
    <row r="2700" spans="16:17">
      <c r="P2700" s="16" t="s">
        <v>5558</v>
      </c>
      <c r="Q2700" s="149" t="s">
        <v>5559</v>
      </c>
    </row>
    <row r="2701" spans="16:17">
      <c r="P2701" s="16" t="s">
        <v>5002</v>
      </c>
      <c r="Q2701" s="149" t="s">
        <v>5003</v>
      </c>
    </row>
    <row r="2702" spans="16:17">
      <c r="P2702" s="16" t="s">
        <v>5004</v>
      </c>
      <c r="Q2702" s="149" t="s">
        <v>5005</v>
      </c>
    </row>
    <row r="2703" spans="16:17">
      <c r="P2703" s="16" t="s">
        <v>5006</v>
      </c>
      <c r="Q2703" s="149" t="s">
        <v>5007</v>
      </c>
    </row>
    <row r="2704" spans="16:17">
      <c r="P2704" s="16" t="s">
        <v>5008</v>
      </c>
      <c r="Q2704" s="149" t="s">
        <v>5009</v>
      </c>
    </row>
    <row r="2705" spans="16:17">
      <c r="P2705" s="16" t="s">
        <v>5010</v>
      </c>
      <c r="Q2705" s="149" t="s">
        <v>5011</v>
      </c>
    </row>
    <row r="2706" spans="16:17">
      <c r="P2706" s="16" t="s">
        <v>5012</v>
      </c>
      <c r="Q2706" s="149" t="s">
        <v>5013</v>
      </c>
    </row>
    <row r="2707" spans="16:17">
      <c r="P2707" s="16" t="s">
        <v>5014</v>
      </c>
      <c r="Q2707" s="149" t="s">
        <v>5015</v>
      </c>
    </row>
    <row r="2708" spans="16:17">
      <c r="P2708" s="16" t="s">
        <v>5016</v>
      </c>
      <c r="Q2708" s="149" t="s">
        <v>5017</v>
      </c>
    </row>
    <row r="2709" spans="16:17">
      <c r="P2709" s="16" t="s">
        <v>5018</v>
      </c>
      <c r="Q2709" s="149" t="s">
        <v>5019</v>
      </c>
    </row>
    <row r="2710" spans="16:17">
      <c r="P2710" s="16" t="s">
        <v>5436</v>
      </c>
      <c r="Q2710" s="149" t="s">
        <v>5488</v>
      </c>
    </row>
    <row r="2711" spans="16:17">
      <c r="P2711" s="16" t="s">
        <v>5787</v>
      </c>
      <c r="Q2711" s="149" t="s">
        <v>5788</v>
      </c>
    </row>
    <row r="2712" spans="16:17">
      <c r="P2712" s="16" t="s">
        <v>5020</v>
      </c>
      <c r="Q2712" s="149" t="s">
        <v>5021</v>
      </c>
    </row>
    <row r="2713" spans="16:17">
      <c r="P2713" s="16" t="s">
        <v>5022</v>
      </c>
      <c r="Q2713" s="149" t="s">
        <v>5023</v>
      </c>
    </row>
    <row r="2714" spans="16:17">
      <c r="P2714" s="16" t="s">
        <v>5024</v>
      </c>
      <c r="Q2714" s="149" t="s">
        <v>5025</v>
      </c>
    </row>
    <row r="2715" spans="16:17">
      <c r="P2715" s="16" t="s">
        <v>5026</v>
      </c>
      <c r="Q2715" s="149" t="s">
        <v>5027</v>
      </c>
    </row>
    <row r="2716" spans="16:17">
      <c r="P2716" s="16" t="s">
        <v>5028</v>
      </c>
      <c r="Q2716" s="149" t="s">
        <v>5029</v>
      </c>
    </row>
    <row r="2717" spans="16:17">
      <c r="P2717" s="16" t="s">
        <v>5030</v>
      </c>
      <c r="Q2717" s="149" t="s">
        <v>5031</v>
      </c>
    </row>
    <row r="2718" spans="16:17">
      <c r="P2718" s="16" t="s">
        <v>5032</v>
      </c>
      <c r="Q2718" s="149" t="s">
        <v>5033</v>
      </c>
    </row>
    <row r="2719" spans="16:17">
      <c r="P2719" s="16" t="s">
        <v>5034</v>
      </c>
      <c r="Q2719" s="149" t="s">
        <v>5035</v>
      </c>
    </row>
    <row r="2720" spans="16:17">
      <c r="P2720" s="16" t="s">
        <v>5036</v>
      </c>
      <c r="Q2720" s="149" t="s">
        <v>5037</v>
      </c>
    </row>
    <row r="2721" spans="16:17">
      <c r="P2721" s="16" t="s">
        <v>5038</v>
      </c>
      <c r="Q2721" s="149" t="s">
        <v>5039</v>
      </c>
    </row>
    <row r="2722" spans="16:17">
      <c r="P2722" s="16" t="s">
        <v>5040</v>
      </c>
      <c r="Q2722" s="149" t="s">
        <v>5041</v>
      </c>
    </row>
    <row r="2723" spans="16:17">
      <c r="P2723" s="16" t="s">
        <v>5042</v>
      </c>
      <c r="Q2723" s="149" t="s">
        <v>5043</v>
      </c>
    </row>
    <row r="2724" spans="16:17">
      <c r="P2724" s="16" t="s">
        <v>5044</v>
      </c>
      <c r="Q2724" s="149" t="s">
        <v>5045</v>
      </c>
    </row>
    <row r="2725" spans="16:17">
      <c r="P2725" s="16" t="s">
        <v>5046</v>
      </c>
      <c r="Q2725" s="149" t="s">
        <v>5047</v>
      </c>
    </row>
    <row r="2726" spans="16:17">
      <c r="P2726" s="16" t="s">
        <v>5048</v>
      </c>
      <c r="Q2726" s="149" t="s">
        <v>5049</v>
      </c>
    </row>
    <row r="2727" spans="16:17">
      <c r="P2727" s="16" t="s">
        <v>5050</v>
      </c>
      <c r="Q2727" s="149" t="s">
        <v>5051</v>
      </c>
    </row>
    <row r="2728" spans="16:17">
      <c r="P2728" s="16" t="s">
        <v>5052</v>
      </c>
      <c r="Q2728" s="149" t="s">
        <v>5053</v>
      </c>
    </row>
    <row r="2729" spans="16:17">
      <c r="P2729" s="16" t="s">
        <v>5054</v>
      </c>
      <c r="Q2729" s="149" t="s">
        <v>5055</v>
      </c>
    </row>
    <row r="2730" spans="16:17">
      <c r="P2730" s="16" t="s">
        <v>5056</v>
      </c>
      <c r="Q2730" s="149" t="s">
        <v>5057</v>
      </c>
    </row>
    <row r="2731" spans="16:17">
      <c r="P2731" s="16" t="s">
        <v>5058</v>
      </c>
      <c r="Q2731" s="149" t="s">
        <v>5059</v>
      </c>
    </row>
    <row r="2732" spans="16:17">
      <c r="P2732" s="16" t="s">
        <v>5060</v>
      </c>
      <c r="Q2732" s="149" t="s">
        <v>5061</v>
      </c>
    </row>
    <row r="2733" spans="16:17">
      <c r="P2733" s="16" t="s">
        <v>5062</v>
      </c>
      <c r="Q2733" s="149" t="s">
        <v>5063</v>
      </c>
    </row>
    <row r="2734" spans="16:17">
      <c r="P2734" s="16" t="s">
        <v>5064</v>
      </c>
      <c r="Q2734" s="149" t="s">
        <v>5065</v>
      </c>
    </row>
    <row r="2735" spans="16:17">
      <c r="P2735" s="16" t="s">
        <v>5066</v>
      </c>
      <c r="Q2735" s="149" t="s">
        <v>5067</v>
      </c>
    </row>
    <row r="2736" spans="16:17">
      <c r="P2736" s="16" t="s">
        <v>5068</v>
      </c>
      <c r="Q2736" s="149" t="s">
        <v>5069</v>
      </c>
    </row>
    <row r="2737" spans="16:17">
      <c r="P2737" s="16" t="s">
        <v>5070</v>
      </c>
      <c r="Q2737" s="149" t="s">
        <v>5071</v>
      </c>
    </row>
    <row r="2738" spans="16:17">
      <c r="P2738" s="16" t="s">
        <v>5072</v>
      </c>
      <c r="Q2738" s="149" t="s">
        <v>5073</v>
      </c>
    </row>
    <row r="2739" spans="16:17">
      <c r="P2739" s="16" t="s">
        <v>5074</v>
      </c>
      <c r="Q2739" s="149" t="s">
        <v>5075</v>
      </c>
    </row>
    <row r="2740" spans="16:17">
      <c r="P2740" s="16" t="s">
        <v>5076</v>
      </c>
      <c r="Q2740" s="149" t="s">
        <v>5077</v>
      </c>
    </row>
    <row r="2741" spans="16:17">
      <c r="P2741" s="16" t="s">
        <v>5078</v>
      </c>
      <c r="Q2741" s="149" t="s">
        <v>5079</v>
      </c>
    </row>
    <row r="2742" spans="16:17">
      <c r="P2742" s="16" t="s">
        <v>5080</v>
      </c>
      <c r="Q2742" s="149" t="s">
        <v>5081</v>
      </c>
    </row>
    <row r="2743" spans="16:17">
      <c r="P2743" s="16" t="s">
        <v>5082</v>
      </c>
      <c r="Q2743" s="149" t="s">
        <v>5083</v>
      </c>
    </row>
    <row r="2744" spans="16:17">
      <c r="P2744" s="16" t="s">
        <v>5084</v>
      </c>
      <c r="Q2744" s="149" t="s">
        <v>5085</v>
      </c>
    </row>
    <row r="2745" spans="16:17">
      <c r="P2745" s="16" t="s">
        <v>5086</v>
      </c>
      <c r="Q2745" s="149" t="s">
        <v>5087</v>
      </c>
    </row>
    <row r="2746" spans="16:17">
      <c r="P2746" s="16" t="s">
        <v>5088</v>
      </c>
      <c r="Q2746" s="149" t="s">
        <v>5089</v>
      </c>
    </row>
    <row r="2747" spans="16:17">
      <c r="P2747" s="16" t="s">
        <v>5090</v>
      </c>
      <c r="Q2747" s="149" t="s">
        <v>5091</v>
      </c>
    </row>
    <row r="2748" spans="16:17">
      <c r="P2748" s="16" t="s">
        <v>5092</v>
      </c>
      <c r="Q2748" s="149" t="s">
        <v>5093</v>
      </c>
    </row>
    <row r="2749" spans="16:17">
      <c r="P2749" s="16" t="s">
        <v>5094</v>
      </c>
      <c r="Q2749" s="149" t="s">
        <v>5095</v>
      </c>
    </row>
    <row r="2750" spans="16:17">
      <c r="P2750" s="16" t="s">
        <v>5096</v>
      </c>
      <c r="Q2750" s="149" t="s">
        <v>5097</v>
      </c>
    </row>
    <row r="2751" spans="16:17">
      <c r="P2751" s="16" t="s">
        <v>5098</v>
      </c>
      <c r="Q2751" s="149" t="s">
        <v>5099</v>
      </c>
    </row>
    <row r="2752" spans="16:17">
      <c r="P2752" s="16" t="s">
        <v>5100</v>
      </c>
      <c r="Q2752" s="149" t="s">
        <v>5101</v>
      </c>
    </row>
    <row r="2753" spans="16:17">
      <c r="P2753" s="16" t="s">
        <v>5102</v>
      </c>
      <c r="Q2753" s="149" t="s">
        <v>5103</v>
      </c>
    </row>
    <row r="2754" spans="16:17">
      <c r="P2754" s="16" t="s">
        <v>5104</v>
      </c>
      <c r="Q2754" s="149" t="s">
        <v>5105</v>
      </c>
    </row>
    <row r="2755" spans="16:17">
      <c r="P2755" s="16" t="s">
        <v>5106</v>
      </c>
      <c r="Q2755" s="149" t="s">
        <v>5107</v>
      </c>
    </row>
    <row r="2756" spans="16:17">
      <c r="P2756" s="16" t="s">
        <v>5108</v>
      </c>
      <c r="Q2756" s="149" t="s">
        <v>5109</v>
      </c>
    </row>
    <row r="2757" spans="16:17">
      <c r="P2757" s="16" t="s">
        <v>5110</v>
      </c>
      <c r="Q2757" s="149" t="s">
        <v>5111</v>
      </c>
    </row>
    <row r="2758" spans="16:17">
      <c r="P2758" s="16" t="s">
        <v>5112</v>
      </c>
      <c r="Q2758" s="149" t="s">
        <v>5113</v>
      </c>
    </row>
    <row r="2759" spans="16:17">
      <c r="P2759" s="16" t="s">
        <v>5114</v>
      </c>
      <c r="Q2759" s="149" t="s">
        <v>5115</v>
      </c>
    </row>
    <row r="2760" spans="16:17">
      <c r="P2760" s="16" t="s">
        <v>5116</v>
      </c>
      <c r="Q2760" s="149" t="s">
        <v>5117</v>
      </c>
    </row>
    <row r="2761" spans="16:17">
      <c r="P2761" s="16" t="s">
        <v>5118</v>
      </c>
      <c r="Q2761" s="149" t="s">
        <v>5119</v>
      </c>
    </row>
    <row r="2762" spans="16:17">
      <c r="P2762" s="16" t="s">
        <v>5120</v>
      </c>
      <c r="Q2762" s="149" t="s">
        <v>5121</v>
      </c>
    </row>
    <row r="2763" spans="16:17">
      <c r="P2763" s="16" t="s">
        <v>5122</v>
      </c>
      <c r="Q2763" s="149" t="s">
        <v>5123</v>
      </c>
    </row>
    <row r="2764" spans="16:17">
      <c r="P2764" s="16" t="s">
        <v>5124</v>
      </c>
      <c r="Q2764" s="149" t="s">
        <v>5125</v>
      </c>
    </row>
    <row r="2765" spans="16:17">
      <c r="P2765" s="16" t="s">
        <v>5126</v>
      </c>
      <c r="Q2765" s="149" t="s">
        <v>5127</v>
      </c>
    </row>
    <row r="2766" spans="16:17">
      <c r="P2766" s="16" t="s">
        <v>5128</v>
      </c>
      <c r="Q2766" s="149" t="s">
        <v>5129</v>
      </c>
    </row>
    <row r="2767" spans="16:17">
      <c r="P2767" s="16" t="s">
        <v>5130</v>
      </c>
      <c r="Q2767" s="149" t="s">
        <v>5131</v>
      </c>
    </row>
    <row r="2768" spans="16:17">
      <c r="P2768" s="16" t="s">
        <v>5132</v>
      </c>
      <c r="Q2768" s="149" t="s">
        <v>5133</v>
      </c>
    </row>
    <row r="2769" spans="16:17">
      <c r="P2769" s="16" t="s">
        <v>5134</v>
      </c>
      <c r="Q2769" s="149" t="s">
        <v>5135</v>
      </c>
    </row>
    <row r="2770" spans="16:17">
      <c r="P2770" s="16" t="s">
        <v>5136</v>
      </c>
      <c r="Q2770" s="149" t="s">
        <v>5137</v>
      </c>
    </row>
    <row r="2771" spans="16:17">
      <c r="P2771" s="16" t="s">
        <v>5138</v>
      </c>
      <c r="Q2771" s="149" t="s">
        <v>5139</v>
      </c>
    </row>
    <row r="2772" spans="16:17">
      <c r="P2772" s="16" t="s">
        <v>5140</v>
      </c>
      <c r="Q2772" s="149" t="s">
        <v>5141</v>
      </c>
    </row>
    <row r="2773" spans="16:17">
      <c r="P2773" s="16" t="s">
        <v>5142</v>
      </c>
      <c r="Q2773" s="149" t="s">
        <v>5143</v>
      </c>
    </row>
    <row r="2774" spans="16:17">
      <c r="P2774" s="16" t="s">
        <v>5144</v>
      </c>
      <c r="Q2774" s="149" t="s">
        <v>5145</v>
      </c>
    </row>
    <row r="2775" spans="16:17">
      <c r="P2775" s="16" t="s">
        <v>5146</v>
      </c>
      <c r="Q2775" s="149" t="s">
        <v>5147</v>
      </c>
    </row>
    <row r="2776" spans="16:17">
      <c r="P2776" s="16" t="s">
        <v>5148</v>
      </c>
      <c r="Q2776" s="149" t="s">
        <v>5149</v>
      </c>
    </row>
    <row r="2777" spans="16:17">
      <c r="P2777" s="16" t="s">
        <v>5150</v>
      </c>
      <c r="Q2777" s="149" t="s">
        <v>5151</v>
      </c>
    </row>
    <row r="2778" spans="16:17">
      <c r="P2778" s="16" t="s">
        <v>5152</v>
      </c>
      <c r="Q2778" s="149" t="s">
        <v>5153</v>
      </c>
    </row>
    <row r="2779" spans="16:17">
      <c r="P2779" s="16" t="s">
        <v>5154</v>
      </c>
      <c r="Q2779" s="149" t="s">
        <v>5155</v>
      </c>
    </row>
    <row r="2780" spans="16:17">
      <c r="P2780" s="16" t="s">
        <v>5156</v>
      </c>
      <c r="Q2780" s="149" t="s">
        <v>5157</v>
      </c>
    </row>
    <row r="2781" spans="16:17">
      <c r="P2781" s="16" t="s">
        <v>5158</v>
      </c>
      <c r="Q2781" s="149" t="s">
        <v>5159</v>
      </c>
    </row>
    <row r="2782" spans="16:17">
      <c r="P2782" s="16" t="s">
        <v>5160</v>
      </c>
      <c r="Q2782" s="149" t="s">
        <v>5161</v>
      </c>
    </row>
    <row r="2783" spans="16:17">
      <c r="P2783" s="16" t="s">
        <v>5162</v>
      </c>
      <c r="Q2783" s="149" t="s">
        <v>5163</v>
      </c>
    </row>
    <row r="2784" spans="16:17">
      <c r="P2784" s="16" t="s">
        <v>5164</v>
      </c>
      <c r="Q2784" s="149" t="s">
        <v>5165</v>
      </c>
    </row>
    <row r="2785" spans="16:17">
      <c r="P2785" s="16" t="s">
        <v>5166</v>
      </c>
      <c r="Q2785" s="149" t="s">
        <v>5167</v>
      </c>
    </row>
    <row r="2786" spans="16:17">
      <c r="P2786" s="16" t="s">
        <v>5168</v>
      </c>
      <c r="Q2786" s="149" t="s">
        <v>5169</v>
      </c>
    </row>
    <row r="2787" spans="16:17">
      <c r="P2787" s="16" t="s">
        <v>5170</v>
      </c>
      <c r="Q2787" s="149" t="s">
        <v>5171</v>
      </c>
    </row>
    <row r="2788" spans="16:17">
      <c r="P2788" s="16" t="s">
        <v>5172</v>
      </c>
      <c r="Q2788" s="149" t="s">
        <v>5173</v>
      </c>
    </row>
    <row r="2789" spans="16:17">
      <c r="P2789" s="16" t="s">
        <v>5174</v>
      </c>
      <c r="Q2789" s="149" t="s">
        <v>5175</v>
      </c>
    </row>
    <row r="2790" spans="16:17">
      <c r="P2790" s="16" t="s">
        <v>5176</v>
      </c>
      <c r="Q2790" s="149" t="s">
        <v>5177</v>
      </c>
    </row>
    <row r="2791" spans="16:17">
      <c r="P2791" s="16" t="s">
        <v>5178</v>
      </c>
      <c r="Q2791" s="149" t="s">
        <v>5179</v>
      </c>
    </row>
    <row r="2792" spans="16:17">
      <c r="P2792" s="16" t="s">
        <v>5180</v>
      </c>
      <c r="Q2792" s="149" t="s">
        <v>5181</v>
      </c>
    </row>
    <row r="2793" spans="16:17">
      <c r="P2793" s="16" t="s">
        <v>5182</v>
      </c>
      <c r="Q2793" s="149" t="s">
        <v>5183</v>
      </c>
    </row>
    <row r="2794" spans="16:17">
      <c r="P2794" s="16" t="s">
        <v>5184</v>
      </c>
      <c r="Q2794" s="149" t="s">
        <v>5185</v>
      </c>
    </row>
    <row r="2795" spans="16:17">
      <c r="P2795" s="16" t="s">
        <v>5186</v>
      </c>
      <c r="Q2795" s="149" t="s">
        <v>5187</v>
      </c>
    </row>
    <row r="2796" spans="16:17">
      <c r="P2796" s="16" t="s">
        <v>5188</v>
      </c>
      <c r="Q2796" s="149" t="s">
        <v>5189</v>
      </c>
    </row>
    <row r="2797" spans="16:17">
      <c r="P2797" s="16" t="s">
        <v>5190</v>
      </c>
      <c r="Q2797" s="149" t="s">
        <v>5191</v>
      </c>
    </row>
    <row r="2798" spans="16:17">
      <c r="P2798" s="16" t="s">
        <v>5192</v>
      </c>
      <c r="Q2798" s="149" t="s">
        <v>5193</v>
      </c>
    </row>
    <row r="2799" spans="16:17">
      <c r="P2799" s="16" t="s">
        <v>5194</v>
      </c>
      <c r="Q2799" s="149" t="s">
        <v>5195</v>
      </c>
    </row>
    <row r="2800" spans="16:17">
      <c r="P2800" s="16" t="s">
        <v>5196</v>
      </c>
      <c r="Q2800" s="149" t="s">
        <v>5197</v>
      </c>
    </row>
    <row r="2801" spans="16:17">
      <c r="P2801" s="16" t="s">
        <v>5198</v>
      </c>
      <c r="Q2801" s="149" t="s">
        <v>5199</v>
      </c>
    </row>
    <row r="2802" spans="16:17">
      <c r="P2802" s="16" t="s">
        <v>5200</v>
      </c>
      <c r="Q2802" s="149" t="s">
        <v>5201</v>
      </c>
    </row>
    <row r="2803" spans="16:17">
      <c r="P2803" s="16" t="s">
        <v>5202</v>
      </c>
      <c r="Q2803" s="149" t="s">
        <v>5203</v>
      </c>
    </row>
    <row r="2804" spans="16:17">
      <c r="P2804" s="16" t="s">
        <v>5204</v>
      </c>
      <c r="Q2804" s="149" t="s">
        <v>5205</v>
      </c>
    </row>
    <row r="2805" spans="16:17">
      <c r="P2805" s="16" t="s">
        <v>5206</v>
      </c>
      <c r="Q2805" s="149" t="s">
        <v>5207</v>
      </c>
    </row>
    <row r="2806" spans="16:17">
      <c r="P2806" s="16" t="s">
        <v>5742</v>
      </c>
      <c r="Q2806" s="149" t="s">
        <v>5789</v>
      </c>
    </row>
    <row r="2807" spans="16:17">
      <c r="P2807" s="16" t="s">
        <v>5208</v>
      </c>
      <c r="Q2807" s="149" t="s">
        <v>5209</v>
      </c>
    </row>
    <row r="2808" spans="16:17">
      <c r="P2808" s="16" t="s">
        <v>5210</v>
      </c>
      <c r="Q2808" s="149" t="s">
        <v>5211</v>
      </c>
    </row>
    <row r="2809" spans="16:17">
      <c r="P2809" s="16" t="s">
        <v>5212</v>
      </c>
      <c r="Q2809" s="149" t="s">
        <v>5213</v>
      </c>
    </row>
    <row r="2810" spans="16:17">
      <c r="P2810" s="16" t="s">
        <v>5214</v>
      </c>
      <c r="Q2810" s="149" t="s">
        <v>5215</v>
      </c>
    </row>
    <row r="2811" spans="16:17">
      <c r="P2811" s="16" t="s">
        <v>5216</v>
      </c>
      <c r="Q2811" s="149" t="s">
        <v>5217</v>
      </c>
    </row>
    <row r="2812" spans="16:17">
      <c r="P2812" s="16" t="s">
        <v>5218</v>
      </c>
      <c r="Q2812" s="149" t="s">
        <v>5219</v>
      </c>
    </row>
    <row r="2813" spans="16:17">
      <c r="P2813" s="16" t="s">
        <v>5220</v>
      </c>
      <c r="Q2813" s="149" t="s">
        <v>5221</v>
      </c>
    </row>
    <row r="2814" spans="16:17">
      <c r="P2814" s="16" t="s">
        <v>5222</v>
      </c>
      <c r="Q2814" s="149" t="s">
        <v>5223</v>
      </c>
    </row>
    <row r="2815" spans="16:17">
      <c r="P2815" s="16" t="s">
        <v>5224</v>
      </c>
      <c r="Q2815" s="149" t="s">
        <v>5225</v>
      </c>
    </row>
    <row r="2816" spans="16:17">
      <c r="P2816" s="16" t="s">
        <v>5226</v>
      </c>
      <c r="Q2816" s="149" t="s">
        <v>5227</v>
      </c>
    </row>
    <row r="2817" spans="16:17">
      <c r="P2817" s="16" t="s">
        <v>5228</v>
      </c>
      <c r="Q2817" s="149" t="s">
        <v>5229</v>
      </c>
    </row>
    <row r="2818" spans="16:17">
      <c r="P2818" s="16" t="s">
        <v>5822</v>
      </c>
      <c r="Q2818" s="149" t="s">
        <v>5823</v>
      </c>
    </row>
    <row r="2819" spans="16:17">
      <c r="P2819" s="16" t="s">
        <v>5230</v>
      </c>
      <c r="Q2819" s="149" t="s">
        <v>5231</v>
      </c>
    </row>
    <row r="2820" spans="16:17">
      <c r="P2820" s="16" t="s">
        <v>5232</v>
      </c>
      <c r="Q2820" s="149" t="s">
        <v>5233</v>
      </c>
    </row>
    <row r="2821" spans="16:17">
      <c r="P2821" s="16" t="s">
        <v>5234</v>
      </c>
      <c r="Q2821" s="149" t="s">
        <v>5235</v>
      </c>
    </row>
    <row r="2822" spans="16:17">
      <c r="P2822" s="16" t="s">
        <v>5236</v>
      </c>
      <c r="Q2822" s="149" t="s">
        <v>5237</v>
      </c>
    </row>
    <row r="2823" spans="16:17">
      <c r="P2823" s="16" t="s">
        <v>5238</v>
      </c>
      <c r="Q2823" s="149" t="s">
        <v>5239</v>
      </c>
    </row>
    <row r="2824" spans="16:17">
      <c r="P2824" s="16" t="s">
        <v>5240</v>
      </c>
      <c r="Q2824" s="149" t="s">
        <v>5241</v>
      </c>
    </row>
    <row r="2825" spans="16:17">
      <c r="P2825" s="16" t="s">
        <v>5242</v>
      </c>
      <c r="Q2825" s="149" t="s">
        <v>5243</v>
      </c>
    </row>
    <row r="2826" spans="16:17">
      <c r="P2826" s="16" t="s">
        <v>5244</v>
      </c>
      <c r="Q2826" s="149" t="s">
        <v>5539</v>
      </c>
    </row>
    <row r="2827" spans="16:17">
      <c r="P2827" s="16" t="s">
        <v>5245</v>
      </c>
      <c r="Q2827" s="149" t="s">
        <v>5246</v>
      </c>
    </row>
    <row r="2828" spans="16:17">
      <c r="P2828" s="16" t="s">
        <v>5247</v>
      </c>
      <c r="Q2828" s="149" t="s">
        <v>5248</v>
      </c>
    </row>
    <row r="2829" spans="16:17">
      <c r="P2829" s="16" t="s">
        <v>5249</v>
      </c>
      <c r="Q2829" s="149" t="s">
        <v>5250</v>
      </c>
    </row>
    <row r="2830" spans="16:17">
      <c r="P2830" s="16" t="s">
        <v>5251</v>
      </c>
      <c r="Q2830" s="149" t="s">
        <v>5252</v>
      </c>
    </row>
    <row r="2831" spans="16:17">
      <c r="P2831" s="16" t="s">
        <v>5253</v>
      </c>
      <c r="Q2831" s="149" t="s">
        <v>5254</v>
      </c>
    </row>
    <row r="2832" spans="16:17">
      <c r="P2832" s="15" t="s">
        <v>5255</v>
      </c>
      <c r="Q2832" s="149" t="s">
        <v>5256</v>
      </c>
    </row>
    <row r="2833" spans="16:17">
      <c r="P2833" s="15" t="s">
        <v>5257</v>
      </c>
      <c r="Q2833" s="149" t="s">
        <v>5258</v>
      </c>
    </row>
    <row r="2834" spans="16:17">
      <c r="P2834" s="15" t="s">
        <v>5259</v>
      </c>
      <c r="Q2834" s="149" t="s">
        <v>5260</v>
      </c>
    </row>
    <row r="2835" spans="16:17">
      <c r="P2835" s="15" t="s">
        <v>5518</v>
      </c>
      <c r="Q2835" s="149" t="s">
        <v>5540</v>
      </c>
    </row>
    <row r="2836" spans="16:17">
      <c r="P2836" s="15" t="s">
        <v>5261</v>
      </c>
      <c r="Q2836" s="149" t="s">
        <v>5262</v>
      </c>
    </row>
    <row r="2837" spans="16:17">
      <c r="P2837" s="15" t="s">
        <v>5263</v>
      </c>
      <c r="Q2837" s="149" t="s">
        <v>5264</v>
      </c>
    </row>
    <row r="2838" spans="16:17">
      <c r="P2838" s="15" t="s">
        <v>5265</v>
      </c>
      <c r="Q2838" s="149" t="s">
        <v>5266</v>
      </c>
    </row>
    <row r="2839" spans="16:17">
      <c r="P2839" s="15" t="s">
        <v>5267</v>
      </c>
      <c r="Q2839" s="149" t="s">
        <v>5268</v>
      </c>
    </row>
    <row r="2840" spans="16:17">
      <c r="P2840" s="15" t="s">
        <v>5269</v>
      </c>
      <c r="Q2840" s="149" t="s">
        <v>5270</v>
      </c>
    </row>
    <row r="2841" spans="16:17">
      <c r="P2841" s="15" t="s">
        <v>5271</v>
      </c>
      <c r="Q2841" s="149" t="s">
        <v>5272</v>
      </c>
    </row>
    <row r="2842" spans="16:17">
      <c r="P2842" s="15" t="s">
        <v>5273</v>
      </c>
      <c r="Q2842" s="149" t="s">
        <v>5274</v>
      </c>
    </row>
    <row r="2843" spans="16:17">
      <c r="P2843" s="15" t="s">
        <v>5275</v>
      </c>
      <c r="Q2843" s="149" t="s">
        <v>5276</v>
      </c>
    </row>
    <row r="2844" spans="16:17">
      <c r="P2844" s="15" t="s">
        <v>5277</v>
      </c>
      <c r="Q2844" s="149" t="s">
        <v>5278</v>
      </c>
    </row>
    <row r="2845" spans="16:17">
      <c r="P2845" s="15" t="s">
        <v>5279</v>
      </c>
      <c r="Q2845" s="149" t="s">
        <v>5280</v>
      </c>
    </row>
    <row r="2846" spans="16:17">
      <c r="P2846" s="15" t="s">
        <v>5281</v>
      </c>
      <c r="Q2846" s="149" t="s">
        <v>5282</v>
      </c>
    </row>
    <row r="2847" spans="16:17">
      <c r="P2847" s="15" t="s">
        <v>5283</v>
      </c>
      <c r="Q2847" s="149" t="s">
        <v>5284</v>
      </c>
    </row>
    <row r="2848" spans="16:17">
      <c r="P2848" s="15" t="s">
        <v>5285</v>
      </c>
      <c r="Q2848" s="149" t="s">
        <v>5286</v>
      </c>
    </row>
    <row r="2849" spans="16:17">
      <c r="P2849" s="15" t="s">
        <v>5287</v>
      </c>
      <c r="Q2849" s="149" t="s">
        <v>5288</v>
      </c>
    </row>
    <row r="2850" spans="16:17">
      <c r="P2850" s="15" t="s">
        <v>5289</v>
      </c>
      <c r="Q2850" s="149" t="s">
        <v>5290</v>
      </c>
    </row>
    <row r="2851" spans="16:17">
      <c r="P2851" s="15" t="s">
        <v>5291</v>
      </c>
      <c r="Q2851" s="149" t="s">
        <v>5292</v>
      </c>
    </row>
    <row r="2852" spans="16:17">
      <c r="P2852" s="15" t="s">
        <v>5657</v>
      </c>
      <c r="Q2852" s="149" t="s">
        <v>5658</v>
      </c>
    </row>
    <row r="2853" spans="16:17">
      <c r="P2853" s="15" t="s">
        <v>5293</v>
      </c>
      <c r="Q2853" s="149" t="s">
        <v>5294</v>
      </c>
    </row>
    <row r="2854" spans="16:17">
      <c r="P2854" s="15" t="s">
        <v>5295</v>
      </c>
      <c r="Q2854" s="149" t="s">
        <v>5296</v>
      </c>
    </row>
    <row r="2855" spans="16:17">
      <c r="P2855" s="15" t="s">
        <v>5297</v>
      </c>
      <c r="Q2855" s="149" t="s">
        <v>5298</v>
      </c>
    </row>
    <row r="2856" spans="16:17">
      <c r="P2856" s="15" t="s">
        <v>5299</v>
      </c>
      <c r="Q2856" s="149" t="s">
        <v>5300</v>
      </c>
    </row>
    <row r="2857" spans="16:17">
      <c r="P2857" s="15" t="s">
        <v>5301</v>
      </c>
      <c r="Q2857" s="149" t="s">
        <v>5302</v>
      </c>
    </row>
    <row r="2858" spans="16:17">
      <c r="P2858" s="15" t="s">
        <v>5303</v>
      </c>
      <c r="Q2858" s="149" t="s">
        <v>5304</v>
      </c>
    </row>
    <row r="2859" spans="16:17">
      <c r="P2859" s="15" t="s">
        <v>5790</v>
      </c>
      <c r="Q2859" s="149" t="s">
        <v>5791</v>
      </c>
    </row>
    <row r="2860" spans="16:17">
      <c r="P2860" s="15" t="s">
        <v>5705</v>
      </c>
      <c r="Q2860" s="149" t="s">
        <v>5706</v>
      </c>
    </row>
    <row r="2861" spans="16:17">
      <c r="P2861" s="15" t="s">
        <v>5707</v>
      </c>
      <c r="Q2861" s="149" t="s">
        <v>5743</v>
      </c>
    </row>
    <row r="2862" spans="16:17">
      <c r="P2862" s="15" t="s">
        <v>5519</v>
      </c>
      <c r="Q2862" s="149" t="s">
        <v>5520</v>
      </c>
    </row>
    <row r="2863" spans="16:17">
      <c r="P2863" s="15" t="s">
        <v>5305</v>
      </c>
      <c r="Q2863" s="149" t="s">
        <v>5306</v>
      </c>
    </row>
    <row r="2864" spans="16:17">
      <c r="P2864" s="15" t="s">
        <v>5307</v>
      </c>
      <c r="Q2864" s="149" t="s">
        <v>5308</v>
      </c>
    </row>
    <row r="2865" spans="16:17">
      <c r="P2865" s="15" t="s">
        <v>5431</v>
      </c>
      <c r="Q2865" s="149" t="s">
        <v>5432</v>
      </c>
    </row>
    <row r="2866" spans="16:17">
      <c r="P2866" s="15" t="s">
        <v>5309</v>
      </c>
      <c r="Q2866" s="149" t="s">
        <v>5310</v>
      </c>
    </row>
    <row r="2867" spans="16:17">
      <c r="P2867" s="15" t="s">
        <v>5311</v>
      </c>
      <c r="Q2867" s="149" t="s">
        <v>5312</v>
      </c>
    </row>
    <row r="2868" spans="16:17">
      <c r="P2868" s="15" t="s">
        <v>5313</v>
      </c>
      <c r="Q2868" s="149" t="s">
        <v>5314</v>
      </c>
    </row>
    <row r="2869" spans="16:17">
      <c r="P2869" s="15" t="s">
        <v>5315</v>
      </c>
      <c r="Q2869" s="149" t="s">
        <v>5316</v>
      </c>
    </row>
    <row r="2870" spans="16:17">
      <c r="P2870" s="15" t="s">
        <v>5317</v>
      </c>
      <c r="Q2870" s="149" t="s">
        <v>5318</v>
      </c>
    </row>
    <row r="2871" spans="16:17">
      <c r="P2871" s="15" t="s">
        <v>5319</v>
      </c>
      <c r="Q2871" s="149" t="s">
        <v>5320</v>
      </c>
    </row>
    <row r="2872" spans="16:17">
      <c r="P2872" s="15" t="s">
        <v>5321</v>
      </c>
      <c r="Q2872" s="149" t="s">
        <v>5322</v>
      </c>
    </row>
    <row r="2873" spans="16:17">
      <c r="P2873" s="15" t="s">
        <v>5323</v>
      </c>
      <c r="Q2873" s="149" t="s">
        <v>5324</v>
      </c>
    </row>
    <row r="2874" spans="16:17">
      <c r="P2874" s="15" t="s">
        <v>5325</v>
      </c>
      <c r="Q2874" s="149" t="s">
        <v>5326</v>
      </c>
    </row>
    <row r="2875" spans="16:17">
      <c r="P2875" s="15" t="s">
        <v>5792</v>
      </c>
      <c r="Q2875" s="149" t="s">
        <v>5793</v>
      </c>
    </row>
    <row r="2876" spans="16:17">
      <c r="P2876" s="15" t="s">
        <v>5327</v>
      </c>
      <c r="Q2876" s="149" t="s">
        <v>5328</v>
      </c>
    </row>
    <row r="2877" spans="16:17">
      <c r="P2877" s="15" t="s">
        <v>5433</v>
      </c>
      <c r="Q2877" s="149" t="s">
        <v>5434</v>
      </c>
    </row>
    <row r="2878" spans="16:17">
      <c r="P2878" s="15" t="s">
        <v>5659</v>
      </c>
      <c r="Q2878" s="149" t="s">
        <v>5660</v>
      </c>
    </row>
    <row r="2879" spans="16:17">
      <c r="P2879" s="15" t="s">
        <v>5679</v>
      </c>
      <c r="Q2879" s="149" t="s">
        <v>5680</v>
      </c>
    </row>
    <row r="2880" spans="16:17">
      <c r="P2880" s="15" t="s">
        <v>5708</v>
      </c>
      <c r="Q2880" s="149" t="s">
        <v>5744</v>
      </c>
    </row>
    <row r="2881" spans="16:17">
      <c r="P2881" s="15" t="s">
        <v>5329</v>
      </c>
      <c r="Q2881" s="149" t="s">
        <v>5330</v>
      </c>
    </row>
    <row r="2882" spans="16:17">
      <c r="P2882" s="15" t="s">
        <v>5331</v>
      </c>
      <c r="Q2882" s="149" t="s">
        <v>5332</v>
      </c>
    </row>
    <row r="2883" spans="16:17">
      <c r="P2883" s="15" t="s">
        <v>5333</v>
      </c>
      <c r="Q2883" s="149" t="s">
        <v>5334</v>
      </c>
    </row>
    <row r="2884" spans="16:17">
      <c r="P2884" s="15" t="s">
        <v>5335</v>
      </c>
      <c r="Q2884" s="149" t="s">
        <v>5336</v>
      </c>
    </row>
    <row r="2885" spans="16:17">
      <c r="P2885" s="15" t="s">
        <v>5337</v>
      </c>
      <c r="Q2885" s="149" t="s">
        <v>5338</v>
      </c>
    </row>
    <row r="2886" spans="16:17">
      <c r="P2886" s="15" t="s">
        <v>5339</v>
      </c>
      <c r="Q2886" s="149" t="s">
        <v>5340</v>
      </c>
    </row>
    <row r="2887" spans="16:17">
      <c r="P2887" s="15" t="s">
        <v>5341</v>
      </c>
      <c r="Q2887" s="149" t="s">
        <v>5342</v>
      </c>
    </row>
    <row r="2888" spans="16:17">
      <c r="P2888" s="15" t="s">
        <v>5343</v>
      </c>
      <c r="Q2888" s="149" t="s">
        <v>5344</v>
      </c>
    </row>
    <row r="2889" spans="16:17">
      <c r="P2889" s="15" t="s">
        <v>5345</v>
      </c>
      <c r="Q2889" s="149" t="s">
        <v>5346</v>
      </c>
    </row>
    <row r="2890" spans="16:17">
      <c r="P2890" s="15" t="s">
        <v>5347</v>
      </c>
      <c r="Q2890" s="149" t="s">
        <v>5348</v>
      </c>
    </row>
    <row r="2891" spans="16:17">
      <c r="P2891" s="15" t="s">
        <v>5349</v>
      </c>
      <c r="Q2891" s="149" t="s">
        <v>5350</v>
      </c>
    </row>
    <row r="2892" spans="16:17">
      <c r="P2892" s="15" t="s">
        <v>5351</v>
      </c>
      <c r="Q2892" s="149" t="s">
        <v>5352</v>
      </c>
    </row>
    <row r="2893" spans="16:17">
      <c r="P2893" s="15" t="s">
        <v>5353</v>
      </c>
      <c r="Q2893" s="149" t="s">
        <v>5354</v>
      </c>
    </row>
    <row r="2894" spans="16:17">
      <c r="P2894" s="15" t="s">
        <v>5355</v>
      </c>
      <c r="Q2894" s="149" t="s">
        <v>5356</v>
      </c>
    </row>
    <row r="2895" spans="16:17">
      <c r="P2895" s="15" t="s">
        <v>5357</v>
      </c>
      <c r="Q2895" s="149" t="s">
        <v>5358</v>
      </c>
    </row>
  </sheetData>
  <sheetProtection password="DE7A" sheet="1" objects="1" scenarios="1"/>
  <mergeCells count="124">
    <mergeCell ref="B33:H33"/>
    <mergeCell ref="F40:M40"/>
    <mergeCell ref="F41:M41"/>
    <mergeCell ref="I33:M33"/>
    <mergeCell ref="K20:M20"/>
    <mergeCell ref="B29:C29"/>
    <mergeCell ref="D29:F29"/>
    <mergeCell ref="G23:H23"/>
    <mergeCell ref="K25:M25"/>
    <mergeCell ref="D24:F24"/>
    <mergeCell ref="B25:C25"/>
    <mergeCell ref="D25:F25"/>
    <mergeCell ref="G24:H24"/>
    <mergeCell ref="G25:H25"/>
    <mergeCell ref="K28:M28"/>
    <mergeCell ref="B39:M39"/>
    <mergeCell ref="B30:C30"/>
    <mergeCell ref="D30:F30"/>
    <mergeCell ref="B31:C31"/>
    <mergeCell ref="D31:F31"/>
    <mergeCell ref="G30:H30"/>
    <mergeCell ref="G31:H31"/>
    <mergeCell ref="B28:C28"/>
    <mergeCell ref="I26:J26"/>
    <mergeCell ref="B42:E42"/>
    <mergeCell ref="F42:M42"/>
    <mergeCell ref="B40:E40"/>
    <mergeCell ref="B41:E41"/>
    <mergeCell ref="B47:E47"/>
    <mergeCell ref="F44:M44"/>
    <mergeCell ref="F47:M47"/>
    <mergeCell ref="B43:E43"/>
    <mergeCell ref="B44:E44"/>
    <mergeCell ref="B45:E45"/>
    <mergeCell ref="B46:E46"/>
    <mergeCell ref="F45:M45"/>
    <mergeCell ref="B20:C20"/>
    <mergeCell ref="I31:J31"/>
    <mergeCell ref="I28:J28"/>
    <mergeCell ref="I29:J29"/>
    <mergeCell ref="K27:M27"/>
    <mergeCell ref="G27:H27"/>
    <mergeCell ref="K26:M26"/>
    <mergeCell ref="G28:H28"/>
    <mergeCell ref="G26:H26"/>
    <mergeCell ref="K30:M30"/>
    <mergeCell ref="K31:M31"/>
    <mergeCell ref="K29:M29"/>
    <mergeCell ref="D28:F28"/>
    <mergeCell ref="K24:M24"/>
    <mergeCell ref="I27:J27"/>
    <mergeCell ref="I24:J24"/>
    <mergeCell ref="Q1:Q2"/>
    <mergeCell ref="C5:C6"/>
    <mergeCell ref="D5:D6"/>
    <mergeCell ref="E5:M6"/>
    <mergeCell ref="D8:M8"/>
    <mergeCell ref="I19:J19"/>
    <mergeCell ref="K19:M19"/>
    <mergeCell ref="B12:M12"/>
    <mergeCell ref="B13:C13"/>
    <mergeCell ref="B14:C14"/>
    <mergeCell ref="D14:G14"/>
    <mergeCell ref="B9:M9"/>
    <mergeCell ref="B10:C10"/>
    <mergeCell ref="B11:C11"/>
    <mergeCell ref="D10:G10"/>
    <mergeCell ref="D11:G11"/>
    <mergeCell ref="H10:J10"/>
    <mergeCell ref="B16:C16"/>
    <mergeCell ref="D16:G16"/>
    <mergeCell ref="B2:M3"/>
    <mergeCell ref="B5:B6"/>
    <mergeCell ref="B7:M7"/>
    <mergeCell ref="B8:C8"/>
    <mergeCell ref="B4:M4"/>
    <mergeCell ref="P1:P2"/>
    <mergeCell ref="D21:F21"/>
    <mergeCell ref="G20:H20"/>
    <mergeCell ref="H17:J17"/>
    <mergeCell ref="B24:C24"/>
    <mergeCell ref="B15:C15"/>
    <mergeCell ref="B17:C17"/>
    <mergeCell ref="D15:G15"/>
    <mergeCell ref="D17:G17"/>
    <mergeCell ref="B19:C19"/>
    <mergeCell ref="D19:F19"/>
    <mergeCell ref="B18:M18"/>
    <mergeCell ref="G19:H19"/>
    <mergeCell ref="B22:C22"/>
    <mergeCell ref="D22:F22"/>
    <mergeCell ref="D23:F23"/>
    <mergeCell ref="D13:G13"/>
    <mergeCell ref="H13:J13"/>
    <mergeCell ref="H14:J14"/>
    <mergeCell ref="H15:J15"/>
    <mergeCell ref="I22:J22"/>
    <mergeCell ref="B23:C23"/>
    <mergeCell ref="I23:J23"/>
    <mergeCell ref="D20:F20"/>
    <mergeCell ref="B34:M34"/>
    <mergeCell ref="B35:M38"/>
    <mergeCell ref="K10:M10"/>
    <mergeCell ref="H11:J11"/>
    <mergeCell ref="B27:C27"/>
    <mergeCell ref="D27:F27"/>
    <mergeCell ref="H16:J16"/>
    <mergeCell ref="K13:M13"/>
    <mergeCell ref="K21:M21"/>
    <mergeCell ref="K22:M22"/>
    <mergeCell ref="B21:C21"/>
    <mergeCell ref="K23:M23"/>
    <mergeCell ref="I20:J20"/>
    <mergeCell ref="I21:J21"/>
    <mergeCell ref="B26:C26"/>
    <mergeCell ref="D26:F26"/>
    <mergeCell ref="B32:H32"/>
    <mergeCell ref="I32:J32"/>
    <mergeCell ref="K32:M32"/>
    <mergeCell ref="I30:J30"/>
    <mergeCell ref="G29:H29"/>
    <mergeCell ref="G21:H21"/>
    <mergeCell ref="I25:J25"/>
    <mergeCell ref="G22:H22"/>
  </mergeCells>
  <conditionalFormatting sqref="N5">
    <cfRule type="iconSet" priority="6">
      <iconSet iconSet="3TrafficLights2">
        <cfvo type="percent" val="0"/>
        <cfvo type="percent" val="33"/>
        <cfvo type="percent" val="67"/>
      </iconSet>
    </cfRule>
  </conditionalFormatting>
  <conditionalFormatting sqref="I33:M33">
    <cfRule type="cellIs" dxfId="4" priority="1" operator="notEqual">
      <formula>$H$11</formula>
    </cfRule>
    <cfRule type="cellIs" dxfId="3" priority="2" operator="lessThan">
      <formula>$H$11</formula>
    </cfRule>
    <cfRule type="cellIs" dxfId="2" priority="3" operator="lessThan">
      <formula>0</formula>
    </cfRule>
    <cfRule type="cellIs" dxfId="1" priority="4" operator="lessThan">
      <formula>0</formula>
    </cfRule>
    <cfRule type="cellIs" dxfId="0" priority="5" operator="lessThan">
      <formula>$H$11</formula>
    </cfRule>
  </conditionalFormatting>
  <dataValidations count="2">
    <dataValidation type="list" allowBlank="1" showInputMessage="1" showErrorMessage="1" sqref="B11:C11">
      <formula1>$O$21:$O$26</formula1>
    </dataValidation>
    <dataValidation allowBlank="1" showInputMessage="1" showErrorMessage="1" prompt="RELACIONAR UN (1) DEPÓSITO POR PLANILLA" sqref="D11:G11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portrait" r:id="rId1"/>
  <drawing r:id="rId2"/>
  <legacyDrawing r:id="rId3"/>
  <controls>
    <control shapeId="1061" r:id="rId4" name="CheckBox3"/>
    <control shapeId="1060" r:id="rId5" name="CheckBox2"/>
    <control shapeId="1059" r:id="rId6" name="CheckBox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Remision de pago - Obreros</vt:lpstr>
      <vt:lpstr>'Remision de pago - Obreros'!Área_de_impresión</vt:lpstr>
    </vt:vector>
  </TitlesOfParts>
  <Company>Fejp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gchacon</dc:creator>
  <cp:lastModifiedBy>cvivas</cp:lastModifiedBy>
  <cp:lastPrinted>2016-10-07T14:44:30Z</cp:lastPrinted>
  <dcterms:created xsi:type="dcterms:W3CDTF">2014-02-05T15:34:22Z</dcterms:created>
  <dcterms:modified xsi:type="dcterms:W3CDTF">2016-11-08T19:41:39Z</dcterms:modified>
</cp:coreProperties>
</file>